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4B260451-1C22-4004-9E22-21E5CC3B783D}" xr6:coauthVersionLast="45" xr6:coauthVersionMax="47" xr10:uidLastSave="{00000000-0000-0000-0000-000000000000}"/>
  <bookViews>
    <workbookView xWindow="-120" yWindow="-120" windowWidth="29040" windowHeight="15840" activeTab="1" xr2:uid="{7AC9F37F-6812-48F6-8D81-5E211DDC59F2}"/>
  </bookViews>
  <sheets>
    <sheet name="Sheet3" sheetId="3" r:id="rId1"/>
    <sheet name="Sheet2" sheetId="2" r:id="rId2"/>
  </sheets>
  <definedNames>
    <definedName name="_xlnm._FilterDatabase" localSheetId="1" hidden="1">Sheet2!$A$1:$W$66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<sst xmlns="http://schemas.openxmlformats.org/spreadsheetml/2006/main" count="617" uniqueCount="346">
  <si>
    <t>Ab-Anbar</t>
  </si>
  <si>
    <t>Aicon</t>
  </si>
  <si>
    <t>Aisha Alabbar Gallery</t>
  </si>
  <si>
    <t>Sabrina Amrani</t>
  </si>
  <si>
    <t>Anant Art Gallery</t>
  </si>
  <si>
    <t>ATHR</t>
  </si>
  <si>
    <t>Ayyam Gallery</t>
  </si>
  <si>
    <t>Saleh Barakat Gallery</t>
  </si>
  <si>
    <t>Blueprint12</t>
  </si>
  <si>
    <t>Galleri Brandstrup</t>
  </si>
  <si>
    <t>CARBON 12</t>
  </si>
  <si>
    <t>Pedro Cera</t>
  </si>
  <si>
    <t>Chemould Prescott Road</t>
  </si>
  <si>
    <t>ChertLüdde</t>
  </si>
  <si>
    <t>Galleria Continua</t>
  </si>
  <si>
    <t>GALERIE ATISS DAKAR</t>
  </si>
  <si>
    <t>Dastan</t>
  </si>
  <si>
    <t>Dirimart</t>
  </si>
  <si>
    <t>Efie Gallery</t>
  </si>
  <si>
    <t>Galerie Frank Elbaz</t>
  </si>
  <si>
    <t>Gallery Espace</t>
  </si>
  <si>
    <t>Experimenter</t>
  </si>
  <si>
    <t>Selma Feriani Gallery</t>
  </si>
  <si>
    <t>Gajah Gallery</t>
  </si>
  <si>
    <t>Galerie Nächst St. Stephan Rosemarie Schwarzwälder</t>
  </si>
  <si>
    <t>Gazelli Art House</t>
  </si>
  <si>
    <t>Taymour Grahne Projects</t>
  </si>
  <si>
    <t>Cristina Guerra Contemporary Art</t>
  </si>
  <si>
    <t>GVCC</t>
  </si>
  <si>
    <t>Hafez Gallery</t>
  </si>
  <si>
    <t>Leila Heller Gallery</t>
  </si>
  <si>
    <t>Iragui</t>
  </si>
  <si>
    <t>Iris Projects</t>
  </si>
  <si>
    <t>Gallery Isabelle</t>
  </si>
  <si>
    <t>Jhaveri Contemporary</t>
  </si>
  <si>
    <t>Galerie Peter Kilchmann</t>
  </si>
  <si>
    <t>Richard Koh Fine Art</t>
  </si>
  <si>
    <t>La Galerie 38</t>
  </si>
  <si>
    <t>LABOR</t>
  </si>
  <si>
    <t>Latitude 28</t>
  </si>
  <si>
    <t>Lawrie Shabibi</t>
  </si>
  <si>
    <t>Loft Art Gallery</t>
  </si>
  <si>
    <t>MAISTERRAVALBUENA</t>
  </si>
  <si>
    <t>Meem Gallery</t>
  </si>
  <si>
    <t>Galería MPA</t>
  </si>
  <si>
    <t>NIKA Project Space</t>
  </si>
  <si>
    <t>Galleria Franco Noero</t>
  </si>
  <si>
    <t>O Gallery</t>
  </si>
  <si>
    <t>Gallery One</t>
  </si>
  <si>
    <t>P420</t>
  </si>
  <si>
    <t>Perrotin</t>
  </si>
  <si>
    <t>Pinksummer</t>
  </si>
  <si>
    <t>Almine Rech</t>
  </si>
  <si>
    <t>Galería RGR</t>
  </si>
  <si>
    <t>Ronchini Gallery</t>
  </si>
  <si>
    <t>SANATORIUM</t>
  </si>
  <si>
    <t>Sfeir-Semler Gallery</t>
  </si>
  <si>
    <t>Shrine Empire</t>
  </si>
  <si>
    <t>SPACE UN</t>
  </si>
  <si>
    <t>Tabari Artspace</t>
  </si>
  <si>
    <t>Tang Contemporary Art</t>
  </si>
  <si>
    <t>The Third Line</t>
  </si>
  <si>
    <t>Threshold Art Gallery</t>
  </si>
  <si>
    <t>Vigo Gallery</t>
  </si>
  <si>
    <t>Waddington Custot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</si>
  <si>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</si>
  <si>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</si>
  <si>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</si>
  <si>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</si>
  <si>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</si>
  <si>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</si>
  <si>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</si>
  <si>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</si>
  <si>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</si>
  <si>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</si>
  <si>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</si>
  <si>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</si>
  <si>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</si>
  <si>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</si>
  <si>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</si>
  <si>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</si>
  <si>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</si>
  <si>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</si>
  <si>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</si>
  <si>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</si>
  <si>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</si>
  <si>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</si>
  <si>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</si>
  <si>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</t>
  </si>
  <si>
    <t>https://ab-anbar.com</t>
  </si>
  <si>
    <t>https://dirimart.com</t>
  </si>
  <si>
    <t>info@ab-anbar.com</t>
  </si>
  <si>
    <t>34 Mortimer St
London W1W 7JS
UK</t>
  </si>
  <si>
    <t xml:space="preserve">London </t>
  </si>
  <si>
    <t>UK</t>
  </si>
  <si>
    <t>https://www.aicon.show</t>
  </si>
  <si>
    <t>35 Great Jones Street 
New York, NY 10012</t>
  </si>
  <si>
    <t>NY</t>
  </si>
  <si>
    <t>USA</t>
  </si>
  <si>
    <t>newyork@aicongallery.com</t>
  </si>
  <si>
    <t>Alserkal Avenue - Warehouse C19 17th St - Al Qouz Ind.first - Al Quoz - Dubai - United Arab Emirates</t>
  </si>
  <si>
    <t>U.A.E.</t>
  </si>
  <si>
    <t>https://www.aishaalabbar.art</t>
  </si>
  <si>
    <t>info@aishaalabbar.art</t>
  </si>
  <si>
    <t>https://www.sabrinaamrani.com</t>
  </si>
  <si>
    <t>https://www.ayyamgallery.com</t>
  </si>
  <si>
    <t>https://www.pedrocera.com</t>
  </si>
  <si>
    <t>https://www.galleriacontinua.com</t>
  </si>
  <si>
    <t>https://www.hafezgallery.com</t>
  </si>
  <si>
    <t>Madera, 23
28004 Madrid, Spain</t>
  </si>
  <si>
    <t>Spain</t>
  </si>
  <si>
    <t>Madrid</t>
  </si>
  <si>
    <t>hello@sabrinaamrani.com</t>
  </si>
  <si>
    <t>https://www.anantart.com</t>
  </si>
  <si>
    <t>Anant Art | New Delhi
B-5/3, Safdarjung Enclave
New Delhi 110029</t>
  </si>
  <si>
    <t>Enclave</t>
  </si>
  <si>
    <t>India</t>
  </si>
  <si>
    <t>contact@anantart.com</t>
  </si>
  <si>
    <t>5th Floor, Office Tower Serafi Mega Mall Street, Jeddah 23441, Saudi Arabia</t>
  </si>
  <si>
    <t>Saudi Arabia</t>
  </si>
  <si>
    <t>Jeddah</t>
  </si>
  <si>
    <t>https://athrart.com/</t>
  </si>
  <si>
    <t>info@athrart.com</t>
  </si>
  <si>
    <t>Nothaving</t>
  </si>
  <si>
    <t>Alserkal Avenue - Warehouse 11 17th St - Al Qouz Ind.first - Al Quoz - Dubai - United Arab Emirates</t>
  </si>
  <si>
    <t>https://www.salehbarakatgallery.com</t>
  </si>
  <si>
    <t>https://www.leilahellergallery.com</t>
  </si>
  <si>
    <t>https://www.iragui.com</t>
  </si>
  <si>
    <t>Info@ayyamgallery.com</t>
  </si>
  <si>
    <t>63 Abdul Aziz street, Hamra district, Beirut, Lebanon</t>
  </si>
  <si>
    <t>Lebanon</t>
  </si>
  <si>
    <t>Beirut</t>
  </si>
  <si>
    <t>info@agialart.com</t>
  </si>
  <si>
    <t>https://www.blueprint12.com</t>
  </si>
  <si>
    <t>C - 66, Anand Niketan
New Delhi 110021
India</t>
  </si>
  <si>
    <t>New Delhi</t>
  </si>
  <si>
    <t>blueprint2012@gmail.com</t>
  </si>
  <si>
    <t>https://www.brandstrup.no</t>
  </si>
  <si>
    <t>Tjuvholmen allé 5, 0252 Oslo, Norway</t>
  </si>
  <si>
    <t>Norway</t>
  </si>
  <si>
    <t>Oslo</t>
  </si>
  <si>
    <t>galleri@brandstrup.no</t>
  </si>
  <si>
    <t>info@carbon12dubai.com</t>
  </si>
  <si>
    <t>P.O.Box 214437, Dubai, UAE</t>
  </si>
  <si>
    <t>https://www.carbon12.art</t>
  </si>
  <si>
    <t>R. do Patrocínio 67 E, 1350-229 Lisboa, Portugal</t>
  </si>
  <si>
    <t>Portugal</t>
  </si>
  <si>
    <t>Lisboa</t>
  </si>
  <si>
    <t>info@pedrocera.com</t>
  </si>
  <si>
    <t>https://www.gallerychemould.com</t>
  </si>
  <si>
    <t>3rd Floor, Queens Mansion,
G Talwarkar Marg, Fort,
Mumbai 400-001</t>
  </si>
  <si>
    <t>Mumbai</t>
  </si>
  <si>
    <t>sales@gallerychemould.com</t>
  </si>
  <si>
    <t>https://chertluedde.com</t>
  </si>
  <si>
    <t>Hauptstraße 18, 10827 Berlin, Germany</t>
  </si>
  <si>
    <t>Germany</t>
  </si>
  <si>
    <t>Berlin</t>
  </si>
  <si>
    <t>info@chertluedde.com</t>
  </si>
  <si>
    <t>Dashanzi Art District 798 #8503, 2 Jiuxianqiao Road, Chaoyang Dst.
100015 Beijing</t>
  </si>
  <si>
    <t>Beijing</t>
  </si>
  <si>
    <t>China</t>
  </si>
  <si>
    <t>beijing@galleriacontinua.cn</t>
  </si>
  <si>
    <t>Rue 23, Medina x Boulevard Martin Luther King Dakar, 11290, Senegal</t>
  </si>
  <si>
    <t>Senegal</t>
  </si>
  <si>
    <t>Dakar</t>
  </si>
  <si>
    <t>https://galerieatiss.com</t>
  </si>
  <si>
    <t>https://taymourgrahne.com</t>
  </si>
  <si>
    <t>info@galerieatissdakar.com</t>
  </si>
  <si>
    <t>https://dastan.gallery</t>
  </si>
  <si>
    <t>1305 Dundas St W, Toronto, ON M6J 1X8, Canada</t>
  </si>
  <si>
    <t>Canada</t>
  </si>
  <si>
    <t>Toronto</t>
  </si>
  <si>
    <t>canada@dastanads.com</t>
  </si>
  <si>
    <t>Dirimart Dolapdere
Hacıahmet Mahallesi Irmak Caddesi No: 1-9 34440 Beyoğlu/İstanbul</t>
  </si>
  <si>
    <t>İstanbul</t>
  </si>
  <si>
    <t>Turkey</t>
  </si>
  <si>
    <t>info@dirimart.com</t>
  </si>
  <si>
    <t>Alserkal Avenue - Warehouse 61 - 17th St - Al Qouz Ind.first - Al Quoz - Dubai - United Arab Emirates</t>
  </si>
  <si>
    <t>https://efiegallery.com</t>
  </si>
  <si>
    <t>https://galeriefrankelbaz.com</t>
  </si>
  <si>
    <t>https://galleryespace.com</t>
  </si>
  <si>
    <t>https://gajahgallery.com</t>
  </si>
  <si>
    <t>https://gazelliarthouse.com</t>
  </si>
  <si>
    <t>info@efiegallery.com</t>
  </si>
  <si>
    <t>66 Rue de Turenne, 75003 Paris, France</t>
  </si>
  <si>
    <t>France</t>
  </si>
  <si>
    <t>Paris</t>
  </si>
  <si>
    <t>info@galeriefrankelbaz.com</t>
  </si>
  <si>
    <t>11-12 Cork St, London W1S 3LT, United Kingdom</t>
  </si>
  <si>
    <t>London</t>
  </si>
  <si>
    <t>https://www.waddingtoncustot.com/</t>
  </si>
  <si>
    <t>mail@waddingtoncustot.com</t>
  </si>
  <si>
    <t>https://www.vigogallery.com</t>
  </si>
  <si>
    <t>7/8 Masons Yard, London SW1Y 6BU, United Kingdom</t>
  </si>
  <si>
    <t>info@vigogallery.com</t>
  </si>
  <si>
    <t>https://www.gallerythreshold.com</t>
  </si>
  <si>
    <t>thresholdart@gmail.com</t>
  </si>
  <si>
    <t>c-221, sarvodya enclave new delhi 110017</t>
  </si>
  <si>
    <t>new delhi</t>
  </si>
  <si>
    <t>Unit H 78, Alserkal Avenue - Dubai - United Arab Emirates</t>
  </si>
  <si>
    <t>https://thethirdline.com/</t>
  </si>
  <si>
    <t>art@thethirdline.com</t>
  </si>
  <si>
    <t>https://www.tangcontemporary.com</t>
  </si>
  <si>
    <t>10/F, H Queen's, 80 Queen's Road Central,
Hong Kong</t>
  </si>
  <si>
    <t>Hong Kong</t>
  </si>
  <si>
    <t>Road Central</t>
  </si>
  <si>
    <t xml:space="preserve">info@tangcontemporary.com.hk </t>
  </si>
  <si>
    <t>Podium Level, Gate Village, Building 3 - DIFC, The Gate Village - Bldg,3 - DIFC - Dubai - United Arab Emirates</t>
  </si>
  <si>
    <t>https://www.tabariartspace.com</t>
  </si>
  <si>
    <t>Gallery@Tabariartspace.com</t>
  </si>
  <si>
    <t>https://www.spaceun.tokyo</t>
  </si>
  <si>
    <t>KLO Minami-Aoyama Bldg. 1F,
2-4-9 Minamiaoyama, Minatoku, 
TOKYO, 107-0062, JAPAN</t>
  </si>
  <si>
    <t>JAPAN</t>
  </si>
  <si>
    <t>TOKYO</t>
  </si>
  <si>
    <t>info@shrineempiregallery.com</t>
  </si>
  <si>
    <t>D-395, Dron Marg, Block D, Defence Colony, New Delhi, Delhi 110024</t>
  </si>
  <si>
    <t>https://www.shrineempiregallery.com</t>
  </si>
  <si>
    <t>art@galleryespace.com</t>
  </si>
  <si>
    <t>16, Community Center,
Near Surya Hotel,
Sujan Mahindra Road,
New Friends Colony,
New Delhi, Delhi 110025, INDIA.</t>
  </si>
  <si>
    <t>https://experimenter.in</t>
  </si>
  <si>
    <t>https://gvcc.in</t>
  </si>
  <si>
    <t>Experimenter - Hindustan Road
2/1, Hindusthan Road
Kolkata, 700029</t>
  </si>
  <si>
    <t>Kolkata</t>
  </si>
  <si>
    <t>admin@experimenter.in</t>
  </si>
  <si>
    <t>32 Rue Ibn Nafis, La Goulette 2015, Tunisia</t>
  </si>
  <si>
    <t>Tunisia</t>
  </si>
  <si>
    <t>Goulette</t>
  </si>
  <si>
    <t>https://www.selmaferiani.com</t>
  </si>
  <si>
    <t>info@selmaferiani.com</t>
  </si>
  <si>
    <t>39 Keppel Rd, #03-04, Singapore 089065</t>
  </si>
  <si>
    <t>Singapore</t>
  </si>
  <si>
    <t>Keppel</t>
  </si>
  <si>
    <t>art@gajahgallery.com</t>
  </si>
  <si>
    <t>Grünangergasse 1, 1010 Wien, Austria</t>
  </si>
  <si>
    <t>Austria</t>
  </si>
  <si>
    <t>Wien</t>
  </si>
  <si>
    <t>https://www.schwarzwaelder.at</t>
  </si>
  <si>
    <t>galerie@schwarzwaelder.at</t>
  </si>
  <si>
    <t>info@gazelliarthouse.com</t>
  </si>
  <si>
    <t>39 Dover Street, London, W1S 4NN</t>
  </si>
  <si>
    <t>Warehouse 31A, Alserkal Avenue, Street 8 - Al Qouz Ind.first - Dubai - United Arab Emirates</t>
  </si>
  <si>
    <t>info@taymourgrahne.com</t>
  </si>
  <si>
    <t>R. Santo António à Estrela 33, 1350-291 Lisboa, Portugal</t>
  </si>
  <si>
    <t>https://www.cristinaguerra.com</t>
  </si>
  <si>
    <t>https://www.latitude28.com</t>
  </si>
  <si>
    <t>https://www.lawrieshabibi.com</t>
  </si>
  <si>
    <t>https://www.alminerech.com</t>
  </si>
  <si>
    <t>https://www.ronchinigallery.com</t>
  </si>
  <si>
    <t>info@cristinaguerra.com</t>
  </si>
  <si>
    <t>Ahmad Ibn Abbas, Ar Rawdah, Jeddah 23435, Saudi Arabia</t>
  </si>
  <si>
    <t>https://www.perrotin.com</t>
  </si>
  <si>
    <t>https://www.pinksummer.com</t>
  </si>
  <si>
    <t>info@hafezgallery.com</t>
  </si>
  <si>
    <t>Alserkal Avenue - Warehouse 87 17th St - Al Qouz Ind.first - Al Quoz - Dubai - United Arab Emirates</t>
  </si>
  <si>
    <t>INFO@LEILAHELLERGALLERY.COM</t>
  </si>
  <si>
    <t>43 Rue de la Commune de Paris, KOMUNUMA - 93230 Romainville, France</t>
  </si>
  <si>
    <t>contact@iragui.com</t>
  </si>
  <si>
    <t>https://sfeir-semler.com</t>
  </si>
  <si>
    <t>Admiralitätstrasse 71
20459 Hamburg
Germany</t>
  </si>
  <si>
    <t>Hamburg</t>
  </si>
  <si>
    <t>galerie@sfeir-semler.com</t>
  </si>
  <si>
    <t>15/17 Maharshi Karve Marg Next to Saifee Hospital, Mumbai 400 004 India.</t>
  </si>
  <si>
    <t>https://www.apsanatorium.com</t>
  </si>
  <si>
    <t>First Floor, 21 Conduit St, London W1S 2XP, United Kingdom</t>
  </si>
  <si>
    <t>info@ronchinigallery.com</t>
  </si>
  <si>
    <t>Calle Gral. Antonio León 48, San Miguel Chapultepec I Secc, Miguel Hidalgo, 11850 Ciudad de México, CDMX, Mexico</t>
  </si>
  <si>
    <t>Mexico</t>
  </si>
  <si>
    <t>Ciudad</t>
  </si>
  <si>
    <t>https://www.rgrart.com/</t>
  </si>
  <si>
    <t>GALERIA@RGRART.COM</t>
  </si>
  <si>
    <t>https://www.lagalerie38.com</t>
  </si>
  <si>
    <t>38, Boulevard Abdelhadi Boutaleb (ex Route d’Azemmour)
Ain Diab
20000 CASABLANCA – MAROC</t>
  </si>
  <si>
    <t>CASABLANCA</t>
  </si>
  <si>
    <t>info@lagalerie38.com</t>
  </si>
  <si>
    <t>latitude28@gmail.com</t>
  </si>
  <si>
    <t>LATITUDE 28
B 74, Ground Floor, Block B,
Defence Colony,110024</t>
  </si>
  <si>
    <t>Al Quoz 1, Al Serkal Avenue - 21 - Dubai - United Arab Emirates</t>
  </si>
  <si>
    <t>admin@lawrieshabibi.com</t>
  </si>
  <si>
    <t>https://www.loftartgallery.net</t>
  </si>
  <si>
    <t>contact@loftartgallery.net</t>
  </si>
  <si>
    <t>Maroc</t>
  </si>
  <si>
    <t>13 rue El Kaïssi,Triangle d’or, Bourgogne
Casablanca, Maroc</t>
  </si>
  <si>
    <t>Casablanca</t>
  </si>
  <si>
    <t>C. del Hospital, 8, Centro, 28012 Madrid, Spain</t>
  </si>
  <si>
    <t>https://maisterravalbuena.com</t>
  </si>
  <si>
    <t>galeria@maisterravalbuena.com</t>
  </si>
  <si>
    <t>https://www.meemartgallery.com</t>
  </si>
  <si>
    <t>Umm Suqeim St - Al Qouz Ind.third - Al Quoz - Dubai - United Arab Emirates</t>
  </si>
  <si>
    <t>info@meemartgallery.com</t>
  </si>
  <si>
    <t>https://galeriampa.com</t>
  </si>
  <si>
    <t>C/ Calle Doctor Fourquet 20
28012 Madrid</t>
  </si>
  <si>
    <t>info@galeriampa.com</t>
  </si>
  <si>
    <t>10 19th Street Road - Al Qouz Ind.first - Al Quoz - Dubai - United Arab Emirates</t>
  </si>
  <si>
    <t>https://www.nika-projects.com</t>
  </si>
  <si>
    <t>contact@nika-projects.com</t>
  </si>
  <si>
    <t>https://www.irisnationalfair.org</t>
  </si>
  <si>
    <t>contact@irisnationalfair.org</t>
  </si>
  <si>
    <t>3511, Sector - D, Pocket -3, Vasant Kunj, New Delhi, Delhi, 110070, India.</t>
  </si>
  <si>
    <t>Unit 17, Alserkal Avenue, Street 8, Al Quoz 1, Dubai - Dubai - United Arab Emirates</t>
  </si>
  <si>
    <t>https://www.ivde.net/</t>
  </si>
  <si>
    <t>info@ivde.net</t>
  </si>
  <si>
    <t>23 Rue des Chartreux, 1000 Brussels, Belgium</t>
  </si>
  <si>
    <t>Belgium</t>
  </si>
  <si>
    <t>Brussels</t>
  </si>
  <si>
    <t>contact.brussels@alminerech.com</t>
  </si>
  <si>
    <t>Palazzo Ducale, Piazza Matteotti, Cortile Maggiore, 28R, 16123 Genova GE, Italy</t>
  </si>
  <si>
    <t>Italy</t>
  </si>
  <si>
    <t>Genova</t>
  </si>
  <si>
    <t>info@pinksummer.com</t>
  </si>
  <si>
    <t>https://jhavericontemporary.com/</t>
  </si>
  <si>
    <t>3rd Floor Devidas Mansion
4 Merewether road
Apollo Bandar Colaba
Mumbai 400 001, India</t>
  </si>
  <si>
    <t>info@jhavericontemporary.com</t>
  </si>
  <si>
    <t>https://www.peterkilchmann.com</t>
  </si>
  <si>
    <t>Zahnradstrasse 21, 8005 Zurich, Switzerland</t>
  </si>
  <si>
    <t>Zurich</t>
  </si>
  <si>
    <t>Switzerland</t>
  </si>
  <si>
    <t>info@peterkilchmann.com</t>
  </si>
  <si>
    <t>https://rkfineart.com</t>
  </si>
  <si>
    <t>Blk 47 Malan Road,
#01-26 Gillman Barracks,
Singapore 109444</t>
  </si>
  <si>
    <t>Barracks</t>
  </si>
  <si>
    <t>info@rkfineart.com</t>
  </si>
  <si>
    <t xml:space="preserve"> Via Mottalciata, 10/B, 10154 Torino TO, Italy</t>
  </si>
  <si>
    <t>Torino</t>
  </si>
  <si>
    <t>https://www.franconoero.com</t>
  </si>
  <si>
    <t>info@franconoero.com</t>
  </si>
  <si>
    <t>https://ogallery.net</t>
  </si>
  <si>
    <t>ogaleria@ogaleria.com</t>
  </si>
  <si>
    <t>R. de Miguel Bombarda 61, 4050-381 Porto, Portugal</t>
  </si>
  <si>
    <t>Porto</t>
  </si>
  <si>
    <t>https://galleryone.in</t>
  </si>
  <si>
    <t>galleryonehyderabad@gmail.com</t>
  </si>
  <si>
    <t>Gallery One, Banjara Hills, Hyderabad – 500034, India</t>
  </si>
  <si>
    <t>Hyderabad</t>
  </si>
  <si>
    <t>hongkong@perrotin.com</t>
  </si>
  <si>
    <t>Perrotin Hong Kong is relocating. More soon.</t>
  </si>
  <si>
    <t>NTC</t>
  </si>
  <si>
    <t>UAE</t>
  </si>
  <si>
    <t>SPAIN</t>
  </si>
  <si>
    <t>INDIA</t>
  </si>
  <si>
    <t>FRANCE</t>
  </si>
  <si>
    <t>EUROPE</t>
  </si>
  <si>
    <t>ITALY</t>
  </si>
  <si>
    <t>Row Labels</t>
  </si>
  <si>
    <t>Grand Total</t>
  </si>
  <si>
    <t>Count of campaign</t>
  </si>
  <si>
    <t>Art Dubai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</si>
</sst>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11.652355324077" createdVersion="7" refreshedVersion="7" minRefreshableVersion="3" recordCount="65" xr:uid="{3306CFDA-F8B0-4CE3-9B1C-05AD1450457E}">
  <cacheSource type="worksheet">
    <worksheetSource ref="A1:W66" sheet="Sheet2"/>
  </cacheSource>
  <cacheFields count="23">
    <cacheField name="phone_no" numFmtId="1">
      <sharedItems containsMixedTypes="1" containsNumber="1" containsInteger="1" minValue="1126922947" maxValue="971585508052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NonDate="0" containsString="0"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K"/>
        <s v="USA"/>
        <s v="UAE"/>
        <s v="SPAIN"/>
        <s v="INDIA"/>
        <s v="NTC"/>
        <s v="Germany"/>
        <s v="FRANCE"/>
        <s v="EUROPE"/>
        <s v="ITALY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17T00:00:00" maxDate="2026-04-18T00:00:00"/>
    </cacheField>
    <cacheField name="end_date1" numFmtId="15">
      <sharedItems containsSemiMixedTypes="0" containsNonDate="0" containsDate="1" containsString="0" minDate="2026-04-19T00:00:00" maxDate="2026-04-20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">
  <r>
    <n v="447444899173"/>
    <s v="Art Dubai"/>
    <s v="Dubai"/>
    <s v="Ab-Anbar"/>
    <s v="https://ab-anbar.com"/>
    <m/>
    <m/>
    <m/>
    <m/>
    <m/>
    <m/>
    <m/>
    <s v="34 Mortimer St_x000a_London W1W 7JS_x000a_UK"/>
    <s v="London "/>
    <x v="0"/>
    <s v="UK"/>
    <s v="info@ab-anbar.com"/>
    <d v="2026-04-17T00:00:00"/>
    <d v="2026-04-19T00:00:00"/>
    <m/>
    <m/>
    <m/>
    <m/>
  </r>
  <r>
    <n v="12127256092"/>
    <s v="Art Dubai"/>
    <s v="Dubai"/>
    <s v="Aicon"/>
    <s v="https://www.aicon.show"/>
    <m/>
    <m/>
    <m/>
    <m/>
    <m/>
    <m/>
    <m/>
    <s v="35 Great Jones Street _x000a_New York, NY 10012"/>
    <s v="NY"/>
    <x v="1"/>
    <s v="USA"/>
    <s v="newyork@aicongallery.com"/>
    <d v="2026-04-17T00:00:00"/>
    <d v="2026-04-19T00:00:00"/>
    <m/>
    <m/>
    <m/>
    <m/>
  </r>
  <r>
    <n v="97143447747"/>
    <s v="Art Dubai"/>
    <s v="Dubai"/>
    <s v="Aisha Alabbar Gallery"/>
    <s v="https://www.aishaalabbar.art"/>
    <m/>
    <m/>
    <m/>
    <m/>
    <m/>
    <m/>
    <m/>
    <s v="Alserkal Avenue - Warehouse C19 17th St - Al Qouz Ind.first - Al Quoz - Dubai - United Arab Emirates"/>
    <s v="Dubai"/>
    <x v="2"/>
    <s v="U.A.E."/>
    <s v="info@aishaalabbar.art"/>
    <d v="2026-04-17T00:00:00"/>
    <d v="2026-04-19T00:00:00"/>
    <m/>
    <m/>
    <m/>
    <m/>
  </r>
  <r>
    <n v="34910690322"/>
    <s v="Art Dubai"/>
    <s v="Dubai"/>
    <s v="Sabrina Amrani"/>
    <s v="https://www.sabrinaamrani.com"/>
    <m/>
    <m/>
    <m/>
    <m/>
    <m/>
    <m/>
    <m/>
    <s v="Madera, 23_x000a_28004 Madrid, Spain"/>
    <s v="Madrid"/>
    <x v="3"/>
    <s v="Spain"/>
    <s v="hello@sabrinaamrani.com"/>
    <d v="2026-04-17T00:00:00"/>
    <d v="2026-04-19T00:00:00"/>
    <m/>
    <m/>
    <m/>
    <m/>
  </r>
  <r>
    <n v="9205809630"/>
    <s v="Art Dubai"/>
    <s v="Dubai"/>
    <s v="Anant Art Gallery"/>
    <s v="https://www.anantart.com"/>
    <m/>
    <m/>
    <m/>
    <m/>
    <m/>
    <m/>
    <m/>
    <s v="Anant Art | New Delhi_x000a_B-5/3, Safdarjung Enclave_x000a_New Delhi 110029"/>
    <s v="Enclave"/>
    <x v="4"/>
    <s v="India"/>
    <s v="contact@anantart.com"/>
    <d v="2026-04-17T00:00:00"/>
    <d v="2026-04-19T00:00:00"/>
    <m/>
    <m/>
    <m/>
    <m/>
  </r>
  <r>
    <s v="Nothaving"/>
    <s v="Art Dubai"/>
    <s v="Dubai"/>
    <s v="ATHR"/>
    <s v="https://athrart.com/"/>
    <m/>
    <m/>
    <m/>
    <m/>
    <m/>
    <m/>
    <m/>
    <s v="5th Floor, Office Tower Serafi Mega Mall Street, Jeddah 23441, Saudi Arabia"/>
    <s v="Jeddah"/>
    <x v="2"/>
    <s v="Saudi Arabia"/>
    <s v="info@athrart.com"/>
    <d v="2026-04-17T00:00:00"/>
    <d v="2026-04-19T00:00:00"/>
    <m/>
    <m/>
    <m/>
    <m/>
  </r>
  <r>
    <n v="97143236242"/>
    <s v="Art Dubai"/>
    <s v="Dubai"/>
    <s v="Ayyam Gallery"/>
    <s v="https://www.ayyamgallery.com"/>
    <m/>
    <m/>
    <m/>
    <m/>
    <m/>
    <m/>
    <m/>
    <s v="Alserkal Avenue - Warehouse 11 17th St - Al Qouz Ind.first - Al Quoz - Dubai - United Arab Emirates"/>
    <s v="Dubai"/>
    <x v="2"/>
    <s v="U.A.E."/>
    <s v="Info@ayyamgallery.com"/>
    <d v="2026-04-17T00:00:00"/>
    <d v="2026-04-19T00:00:00"/>
    <m/>
    <m/>
    <m/>
    <m/>
  </r>
  <r>
    <n v="9611365615"/>
    <s v="Art Dubai"/>
    <s v="Dubai"/>
    <s v="Saleh Barakat Gallery"/>
    <s v="https://www.salehbarakatgallery.com"/>
    <m/>
    <m/>
    <m/>
    <m/>
    <m/>
    <m/>
    <m/>
    <s v="63 Abdul Aziz street, Hamra district, Beirut, Lebanon"/>
    <s v="Beirut"/>
    <x v="5"/>
    <s v="Lebanon"/>
    <s v="info@agialart.com"/>
    <d v="2026-04-17T00:00:00"/>
    <d v="2026-04-19T00:00:00"/>
    <m/>
    <m/>
    <m/>
    <m/>
  </r>
  <r>
    <n v="9810635333"/>
    <s v="Art Dubai"/>
    <s v="Dubai"/>
    <s v="Blueprint12"/>
    <s v="https://www.blueprint12.com"/>
    <m/>
    <m/>
    <m/>
    <m/>
    <m/>
    <m/>
    <m/>
    <s v="C - 66, Anand Niketan_x000a_New Delhi 110021_x000a_India"/>
    <s v="New Delhi"/>
    <x v="4"/>
    <s v="India"/>
    <s v="blueprint2012@gmail.com"/>
    <d v="2026-04-17T00:00:00"/>
    <d v="2026-04-19T00:00:00"/>
    <m/>
    <m/>
    <m/>
    <m/>
  </r>
  <r>
    <n v="4722545454"/>
    <s v="Art Dubai"/>
    <s v="Dubai"/>
    <s v="Galleri Brandstrup"/>
    <s v="https://www.brandstrup.no"/>
    <m/>
    <m/>
    <m/>
    <m/>
    <m/>
    <m/>
    <m/>
    <s v="Tjuvholmen allé 5, 0252 Oslo, Norway"/>
    <s v="Oslo"/>
    <x v="5"/>
    <s v="Norway"/>
    <s v="galleri@brandstrup.no"/>
    <d v="2026-04-17T00:00:00"/>
    <d v="2026-04-19T00:00:00"/>
    <m/>
    <m/>
    <m/>
    <m/>
  </r>
  <r>
    <n v="97143406016"/>
    <s v="Art Dubai"/>
    <s v="Dubai"/>
    <s v="CARBON 12"/>
    <s v="https://www.carbon12.art"/>
    <m/>
    <m/>
    <m/>
    <m/>
    <m/>
    <m/>
    <m/>
    <s v="P.O.Box 214437, Dubai, UAE"/>
    <s v="Dubai"/>
    <x v="2"/>
    <s v="U.A.E."/>
    <s v="info@carbon12dubai.com"/>
    <d v="2026-04-17T00:00:00"/>
    <d v="2026-04-19T00:00:00"/>
    <m/>
    <m/>
    <m/>
    <m/>
  </r>
  <r>
    <n v="351218162032"/>
    <s v="Art Dubai"/>
    <s v="Dubai"/>
    <s v="Pedro Cera"/>
    <s v="https://www.pedrocera.com"/>
    <m/>
    <m/>
    <m/>
    <m/>
    <m/>
    <m/>
    <m/>
    <s v="R. do Patrocínio 67 E, 1350-229 Lisboa, Portugal"/>
    <s v="Lisboa"/>
    <x v="5"/>
    <s v="Portugal"/>
    <s v="info@pedrocera.com"/>
    <d v="2026-04-17T00:00:00"/>
    <d v="2026-04-19T00:00:00"/>
    <m/>
    <m/>
    <m/>
    <m/>
  </r>
  <r>
    <n v="2222000211"/>
    <s v="Art Dubai"/>
    <s v="Dubai"/>
    <s v="Chemould Prescott Road"/>
    <s v="https://www.gallerychemould.com"/>
    <m/>
    <m/>
    <m/>
    <m/>
    <m/>
    <m/>
    <m/>
    <s v="3rd Floor, Queens Mansion,_x000a_G Talwarkar Marg, Fort,_x000a_Mumbai 400-001"/>
    <s v="Mumbai"/>
    <x v="4"/>
    <s v="India"/>
    <s v="sales@gallerychemould.com"/>
    <d v="2026-04-17T00:00:00"/>
    <d v="2026-04-19T00:00:00"/>
    <m/>
    <m/>
    <m/>
    <m/>
  </r>
  <r>
    <n v="493035512054"/>
    <s v="Art Dubai"/>
    <s v="Dubai"/>
    <s v="ChertLüdde"/>
    <s v="https://chertluedde.com"/>
    <m/>
    <m/>
    <m/>
    <m/>
    <m/>
    <m/>
    <m/>
    <s v="Hauptstraße 18, 10827 Berlin, Germany"/>
    <s v="Berlin"/>
    <x v="6"/>
    <s v="Germany"/>
    <s v="info@chertluedde.com"/>
    <d v="2026-04-17T00:00:00"/>
    <d v="2026-04-19T00:00:00"/>
    <m/>
    <m/>
    <m/>
    <m/>
  </r>
  <r>
    <n v="861059789505"/>
    <s v="Art Dubai"/>
    <s v="Dubai"/>
    <s v="Galleria Continua"/>
    <s v="https://www.galleriacontinua.com"/>
    <m/>
    <m/>
    <m/>
    <m/>
    <m/>
    <m/>
    <m/>
    <s v="Dashanzi Art District 798 #8503, 2 Jiuxianqiao Road, Chaoyang Dst._x000a_100015 Beijing"/>
    <s v="Beijing"/>
    <x v="5"/>
    <s v="China"/>
    <s v="beijing@galleriacontinua.cn"/>
    <d v="2026-04-17T00:00:00"/>
    <d v="2026-04-19T00:00:00"/>
    <m/>
    <m/>
    <m/>
    <m/>
  </r>
  <r>
    <n v="221338248048"/>
    <s v="Art Dubai"/>
    <s v="Dubai"/>
    <s v="GALERIE ATISS DAKAR"/>
    <s v="https://galerieatiss.com"/>
    <m/>
    <m/>
    <m/>
    <m/>
    <m/>
    <m/>
    <m/>
    <s v="Rue 23, Medina x Boulevard Martin Luther King Dakar, 11290, Senegal"/>
    <s v="Dakar"/>
    <x v="5"/>
    <s v="Senegal"/>
    <s v="info@galerieatissdakar.com"/>
    <d v="2026-04-17T00:00:00"/>
    <d v="2026-04-19T00:00:00"/>
    <m/>
    <m/>
    <m/>
    <m/>
  </r>
  <r>
    <n v="16042023397"/>
    <s v="Art Dubai"/>
    <s v="Dubai"/>
    <s v="Dastan"/>
    <s v="https://dastan.gallery"/>
    <m/>
    <m/>
    <m/>
    <m/>
    <m/>
    <m/>
    <m/>
    <s v="1305 Dundas St W, Toronto, ON M6J 1X8, Canada"/>
    <s v="Toronto"/>
    <x v="1"/>
    <s v="Canada"/>
    <s v="canada@dastanads.com"/>
    <d v="2026-04-17T00:00:00"/>
    <d v="2026-04-19T00:00:00"/>
    <m/>
    <m/>
    <m/>
    <m/>
  </r>
  <r>
    <n v="902122326666"/>
    <s v="Art Dubai"/>
    <s v="Dubai"/>
    <s v="Dirimart"/>
    <s v="https://dirimart.com"/>
    <m/>
    <m/>
    <m/>
    <m/>
    <m/>
    <m/>
    <m/>
    <s v="Dirimart Dolapdere_x000a_Hacıahmet Mahallesi Irmak Caddesi No: 1-9 34440 Beyoğlu/İstanbul"/>
    <s v="İstanbul"/>
    <x v="5"/>
    <s v="Turkey"/>
    <s v="info@dirimart.com"/>
    <d v="2026-04-17T00:00:00"/>
    <d v="2026-04-19T00:00:00"/>
    <m/>
    <m/>
    <m/>
    <m/>
  </r>
  <r>
    <n v="97142524182"/>
    <s v="Art Dubai"/>
    <s v="Dubai"/>
    <s v="Efie Gallery"/>
    <s v="https://efiegallery.com"/>
    <m/>
    <m/>
    <m/>
    <m/>
    <m/>
    <m/>
    <m/>
    <s v="Alserkal Avenue - Warehouse 61 - 17th St - Al Qouz Ind.first - Al Quoz - Dubai - United Arab Emirates"/>
    <s v="Dubai"/>
    <x v="2"/>
    <s v="U.A.E."/>
    <s v="info@efiegallery.com"/>
    <d v="2026-04-17T00:00:00"/>
    <d v="2026-04-19T00:00:00"/>
    <m/>
    <m/>
    <m/>
    <m/>
  </r>
  <r>
    <n v="33148875004"/>
    <s v="Art Dubai"/>
    <s v="Dubai"/>
    <s v="Galerie Frank Elbaz"/>
    <s v="https://galeriefrankelbaz.com"/>
    <m/>
    <m/>
    <m/>
    <m/>
    <m/>
    <m/>
    <m/>
    <s v="66 Rue de Turenne, 75003 Paris, France"/>
    <s v="Paris"/>
    <x v="7"/>
    <s v="France"/>
    <s v="info@galeriefrankelbaz.com"/>
    <d v="2026-04-17T00:00:00"/>
    <d v="2026-04-19T00:00:00"/>
    <m/>
    <m/>
    <m/>
    <m/>
  </r>
  <r>
    <n v="1126922947"/>
    <s v="Art Dubai"/>
    <s v="Dubai"/>
    <s v="Gallery Espace"/>
    <s v="https://galleryespace.com"/>
    <m/>
    <m/>
    <m/>
    <m/>
    <m/>
    <m/>
    <m/>
    <s v="16, Community Center,_x000a_Near Surya Hotel,_x000a_Sujan Mahindra Road,_x000a_New Friends Colony,_x000a_New Delhi, Delhi 110025, INDIA."/>
    <s v="New Delhi"/>
    <x v="4"/>
    <s v="India"/>
    <s v="art@galleryespace.com"/>
    <d v="2026-04-17T00:00:00"/>
    <d v="2026-04-19T00:00:00"/>
    <m/>
    <m/>
    <m/>
    <m/>
  </r>
  <r>
    <n v="3340012289"/>
    <s v="Art Dubai"/>
    <s v="Dubai"/>
    <s v="Experimenter"/>
    <s v="https://experimenter.in"/>
    <m/>
    <m/>
    <m/>
    <m/>
    <m/>
    <m/>
    <m/>
    <s v="Experimenter - Hindustan Road_x000a_2/1, Hindusthan Road_x000a_Kolkata, 700029"/>
    <s v="Kolkata"/>
    <x v="4"/>
    <s v="India"/>
    <s v="admin@experimenter.in"/>
    <d v="2026-04-17T00:00:00"/>
    <d v="2026-04-19T00:00:00"/>
    <m/>
    <m/>
    <m/>
    <m/>
  </r>
  <r>
    <n v="21671180052"/>
    <s v="Art Dubai"/>
    <s v="Dubai"/>
    <s v="Selma Feriani Gallery"/>
    <s v="https://www.selmaferiani.com"/>
    <m/>
    <m/>
    <m/>
    <m/>
    <m/>
    <m/>
    <m/>
    <s v="32 Rue Ibn Nafis, La Goulette 2015, Tunisia"/>
    <s v="Goulette"/>
    <x v="5"/>
    <s v="Tunisia"/>
    <s v="info@selmaferiani.com"/>
    <d v="2026-04-17T00:00:00"/>
    <d v="2026-04-19T00:00:00"/>
    <m/>
    <m/>
    <m/>
    <m/>
  </r>
  <r>
    <n v="6567374202"/>
    <s v="Art Dubai"/>
    <s v="Dubai"/>
    <s v="Gajah Gallery"/>
    <s v="https://gajahgallery.com"/>
    <m/>
    <m/>
    <m/>
    <m/>
    <m/>
    <m/>
    <m/>
    <s v="39 Keppel Rd, #03-04, Singapore 089065"/>
    <s v="Keppel"/>
    <x v="5"/>
    <s v="Singapore"/>
    <s v="art@gajahgallery.com"/>
    <d v="2026-04-17T00:00:00"/>
    <d v="2026-04-19T00:00:00"/>
    <m/>
    <m/>
    <m/>
    <m/>
  </r>
  <r>
    <n v="4315121266"/>
    <s v="Art Dubai"/>
    <s v="Dubai"/>
    <s v="Galerie Nächst St. Stephan Rosemarie Schwarzwälder"/>
    <s v="https://www.schwarzwaelder.at"/>
    <m/>
    <m/>
    <m/>
    <m/>
    <m/>
    <m/>
    <m/>
    <s v="Grünangergasse 1, 1010 Wien, Austria"/>
    <s v="Wien"/>
    <x v="8"/>
    <s v="Austria"/>
    <s v="galerie@schwarzwaelder.at"/>
    <d v="2026-04-17T00:00:00"/>
    <d v="2026-04-19T00:00:00"/>
    <m/>
    <m/>
    <m/>
    <m/>
  </r>
  <r>
    <n v="442074918816"/>
    <s v="Art Dubai"/>
    <s v="Dubai"/>
    <s v="Gazelli Art House"/>
    <s v="https://gazelliarthouse.com"/>
    <m/>
    <m/>
    <m/>
    <m/>
    <m/>
    <m/>
    <m/>
    <s v="39 Dover Street, London, W1S 4NN"/>
    <s v="London"/>
    <x v="0"/>
    <s v="UK"/>
    <s v="info@gazelliarthouse.com"/>
    <d v="2026-04-17T00:00:00"/>
    <d v="2026-04-19T00:00:00"/>
    <m/>
    <m/>
    <m/>
    <m/>
  </r>
  <r>
    <n v="97142869627"/>
    <s v="Art Dubai"/>
    <s v="Dubai"/>
    <s v="Taymour Grahne Projects"/>
    <s v="https://taymourgrahne.com"/>
    <m/>
    <m/>
    <m/>
    <m/>
    <m/>
    <m/>
    <m/>
    <s v="Warehouse 31A, Alserkal Avenue, Street 8 - Al Qouz Ind.first - Dubai - United Arab Emirates"/>
    <s v="Dubai"/>
    <x v="2"/>
    <s v="U.A.E."/>
    <s v="info@taymourgrahne.com"/>
    <d v="2026-04-17T00:00:00"/>
    <d v="2026-04-19T00:00:00"/>
    <m/>
    <m/>
    <m/>
    <m/>
  </r>
  <r>
    <n v="351213959559"/>
    <s v="Art Dubai"/>
    <s v="Dubai"/>
    <s v="Cristina Guerra Contemporary Art"/>
    <s v="https://www.cristinaguerra.com"/>
    <m/>
    <m/>
    <m/>
    <m/>
    <m/>
    <m/>
    <m/>
    <s v="R. Santo António à Estrela 33, 1350-291 Lisboa, Portugal"/>
    <s v="Lisboa"/>
    <x v="5"/>
    <s v="Portugal"/>
    <s v="info@cristinaguerra.com"/>
    <d v="2026-04-17T00:00:00"/>
    <d v="2026-04-19T00:00:00"/>
    <m/>
    <m/>
    <m/>
    <m/>
  </r>
  <r>
    <s v="Nothaving"/>
    <s v="Art Dubai"/>
    <s v="Dubai"/>
    <s v="GVCC"/>
    <s v="https://gvcc.in"/>
    <m/>
    <m/>
    <m/>
    <m/>
    <m/>
    <m/>
    <m/>
    <s v="Nothaving"/>
    <s v="Nothaving"/>
    <x v="5"/>
    <m/>
    <m/>
    <d v="2026-04-17T00:00:00"/>
    <d v="2026-04-19T00:00:00"/>
    <m/>
    <m/>
    <m/>
    <m/>
  </r>
  <r>
    <n v="966555517000"/>
    <s v="Art Dubai"/>
    <s v="Dubai"/>
    <s v="Hafez Gallery"/>
    <s v="https://www.hafezgallery.com"/>
    <m/>
    <m/>
    <m/>
    <m/>
    <m/>
    <m/>
    <m/>
    <s v="Ahmad Ibn Abbas, Ar Rawdah, Jeddah 23435, Saudi Arabia"/>
    <s v="Jeddah"/>
    <x v="2"/>
    <s v="Saudi Arabia"/>
    <s v="info@hafezgallery.com"/>
    <d v="2026-04-17T00:00:00"/>
    <d v="2026-04-19T00:00:00"/>
    <m/>
    <m/>
    <m/>
    <m/>
  </r>
  <r>
    <n v="97143216942"/>
    <s v="Art Dubai"/>
    <s v="Dubai"/>
    <s v="Leila Heller Gallery"/>
    <s v="https://www.leilahellergallery.com"/>
    <m/>
    <m/>
    <m/>
    <m/>
    <m/>
    <m/>
    <m/>
    <s v="Alserkal Avenue - Warehouse 87 17th St - Al Qouz Ind.first - Al Quoz - Dubai - United Arab Emirates"/>
    <s v="Dubai"/>
    <x v="2"/>
    <s v="U.A.E."/>
    <s v="INFO@LEILAHELLERGALLERY.COM"/>
    <d v="2026-04-17T00:00:00"/>
    <d v="2026-04-19T00:00:00"/>
    <m/>
    <m/>
    <m/>
    <m/>
  </r>
  <r>
    <s v="Nothaving"/>
    <s v="Art Dubai"/>
    <s v="Dubai"/>
    <s v="Iragui"/>
    <s v="https://www.iragui.com"/>
    <m/>
    <m/>
    <m/>
    <m/>
    <m/>
    <m/>
    <m/>
    <s v="43 Rue de la Commune de Paris, KOMUNUMA - 93230 Romainville, France"/>
    <s v="Paris"/>
    <x v="7"/>
    <s v="France"/>
    <s v="contact@iragui.com"/>
    <d v="2026-04-17T00:00:00"/>
    <d v="2026-04-19T00:00:00"/>
    <m/>
    <m/>
    <m/>
    <m/>
  </r>
  <r>
    <n v="9319998713"/>
    <s v="Art Dubai"/>
    <s v="Dubai"/>
    <s v="Iris Projects"/>
    <s v="https://www.irisnationalfair.org"/>
    <m/>
    <m/>
    <m/>
    <m/>
    <m/>
    <m/>
    <m/>
    <s v="3511, Sector - D, Pocket -3, Vasant Kunj, New Delhi, Delhi, 110070, India."/>
    <s v="New Delhi"/>
    <x v="4"/>
    <s v="India"/>
    <s v="contact@irisnationalfair.org"/>
    <d v="2026-04-17T00:00:00"/>
    <d v="2026-04-19T00:00:00"/>
    <m/>
    <m/>
    <m/>
    <m/>
  </r>
  <r>
    <n v="97143235052"/>
    <s v="Art Dubai"/>
    <s v="Dubai"/>
    <s v="Gallery Isabelle"/>
    <s v="https://www.ivde.net/"/>
    <m/>
    <m/>
    <m/>
    <m/>
    <m/>
    <m/>
    <m/>
    <s v="Unit 17, Alserkal Avenue, Street 8, Al Quoz 1, Dubai - Dubai - United Arab Emirates"/>
    <s v="Dubai"/>
    <x v="2"/>
    <s v="U.A.E."/>
    <s v="info@ivde.net"/>
    <d v="2026-04-17T00:00:00"/>
    <d v="2026-04-19T00:00:00"/>
    <m/>
    <m/>
    <m/>
    <m/>
  </r>
  <r>
    <n v="2222021051"/>
    <s v="Art Dubai"/>
    <s v="Dubai"/>
    <s v="Jhaveri Contemporary"/>
    <s v="https://jhavericontemporary.com/"/>
    <m/>
    <m/>
    <m/>
    <m/>
    <m/>
    <m/>
    <m/>
    <s v="3rd Floor Devidas Mansion_x000a_4 Merewether road_x000a_Apollo Bandar Colaba_x000a_Mumbai 400 001, India"/>
    <s v="Mumbai"/>
    <x v="4"/>
    <s v="India"/>
    <s v="info@jhavericontemporary.com"/>
    <d v="2026-04-17T00:00:00"/>
    <d v="2026-04-19T00:00:00"/>
    <m/>
    <m/>
    <m/>
    <m/>
  </r>
  <r>
    <n v="41442781010"/>
    <s v="Art Dubai"/>
    <s v="Dubai"/>
    <s v="Galerie Peter Kilchmann"/>
    <s v="https://www.peterkilchmann.com"/>
    <m/>
    <m/>
    <m/>
    <m/>
    <m/>
    <m/>
    <m/>
    <s v="Zahnradstrasse 21, 8005 Zurich, Switzerland"/>
    <s v="Zurich"/>
    <x v="8"/>
    <s v="Switzerland"/>
    <s v="info@peterkilchmann.com"/>
    <d v="2026-04-17T00:00:00"/>
    <d v="2026-04-19T00:00:00"/>
    <m/>
    <m/>
    <m/>
    <m/>
  </r>
  <r>
    <n v="6565132640"/>
    <s v="Art Dubai"/>
    <s v="Dubai"/>
    <s v="Richard Koh Fine Art"/>
    <s v="https://rkfineart.com"/>
    <m/>
    <m/>
    <m/>
    <m/>
    <m/>
    <m/>
    <m/>
    <s v="Blk 47 Malan Road,_x000a_#01-26 Gillman Barracks,_x000a_Singapore 109444"/>
    <s v="Barracks"/>
    <x v="5"/>
    <s v="Singapore"/>
    <s v="info@rkfineart.com"/>
    <d v="2026-04-17T00:00:00"/>
    <d v="2026-04-19T00:00:00"/>
    <m/>
    <m/>
    <m/>
    <m/>
  </r>
  <r>
    <n v="212522943975"/>
    <s v="Art Dubai"/>
    <s v="Dubai"/>
    <s v="La Galerie 38"/>
    <s v="https://www.lagalerie38.com"/>
    <m/>
    <m/>
    <m/>
    <m/>
    <m/>
    <m/>
    <m/>
    <s v="38, Boulevard Abdelhadi Boutaleb (ex Route d’Azemmour)_x000a_Ain Diab_x000a_20000 CASABLANCA – MAROC"/>
    <s v="CASABLANCA"/>
    <x v="5"/>
    <s v="Maroc"/>
    <s v="info@lagalerie38.com"/>
    <d v="2026-04-17T00:00:00"/>
    <d v="2026-04-19T00:00:00"/>
    <m/>
    <m/>
    <m/>
    <m/>
  </r>
  <r>
    <s v="Nothaving"/>
    <s v="Art Dubai"/>
    <s v="Dubai"/>
    <s v="LABOR"/>
    <m/>
    <m/>
    <m/>
    <m/>
    <m/>
    <m/>
    <m/>
    <m/>
    <s v="Nothaving"/>
    <s v="Nothaving"/>
    <x v="5"/>
    <m/>
    <m/>
    <d v="2026-04-17T00:00:00"/>
    <d v="2026-04-19T00:00:00"/>
    <m/>
    <m/>
    <m/>
    <m/>
  </r>
  <r>
    <n v="1146791111"/>
    <s v="Art Dubai"/>
    <s v="Dubai"/>
    <s v="Latitude 28"/>
    <s v="https://www.latitude28.com"/>
    <m/>
    <m/>
    <m/>
    <m/>
    <m/>
    <m/>
    <m/>
    <s v="LATITUDE 28_x000a_B 74, Ground Floor, Block B,_x000a_Defence Colony,110024"/>
    <s v="New Delhi"/>
    <x v="4"/>
    <s v="India"/>
    <s v="latitude28@gmail.com"/>
    <d v="2026-04-17T00:00:00"/>
    <d v="2026-04-19T00:00:00"/>
    <m/>
    <m/>
    <m/>
    <m/>
  </r>
  <r>
    <n v="97143469906"/>
    <s v="Art Dubai"/>
    <s v="Dubai"/>
    <s v="Lawrie Shabibi"/>
    <s v="https://www.lawrieshabibi.com"/>
    <m/>
    <m/>
    <m/>
    <m/>
    <m/>
    <m/>
    <m/>
    <s v="Al Quoz 1, Al Serkal Avenue - 21 - Dubai - United Arab Emirates"/>
    <s v="Dubai"/>
    <x v="2"/>
    <s v="U.A.E."/>
    <s v="admin@lawrieshabibi.com"/>
    <d v="2026-04-17T00:00:00"/>
    <d v="2026-04-19T00:00:00"/>
    <m/>
    <m/>
    <m/>
    <m/>
  </r>
  <r>
    <n v="212522944765"/>
    <s v="Art Dubai"/>
    <s v="Dubai"/>
    <s v="Loft Art Gallery"/>
    <s v="https://www.loftartgallery.net"/>
    <m/>
    <m/>
    <m/>
    <m/>
    <m/>
    <m/>
    <m/>
    <s v="13 rue El Kaïssi,Triangle d’or, Bourgogne_x000a_Casablanca, Maroc"/>
    <s v="CASABLANCA"/>
    <x v="5"/>
    <s v="Maroc"/>
    <s v="contact@loftartgallery.net"/>
    <d v="2026-04-17T00:00:00"/>
    <d v="2026-04-19T00:00:00"/>
    <m/>
    <m/>
    <m/>
    <m/>
  </r>
  <r>
    <n v="34911733034"/>
    <s v="Art Dubai"/>
    <s v="Dubai"/>
    <s v="MAISTERRAVALBUENA"/>
    <s v="https://maisterravalbuena.com"/>
    <m/>
    <m/>
    <m/>
    <m/>
    <m/>
    <m/>
    <m/>
    <s v="C. del Hospital, 8, Centro, 28012 Madrid, Spain"/>
    <s v="Madrid"/>
    <x v="3"/>
    <s v="Spain"/>
    <s v="galeria@maisterravalbuena.com"/>
    <d v="2026-04-17T00:00:00"/>
    <d v="2026-04-19T00:00:00"/>
    <m/>
    <m/>
    <m/>
    <m/>
  </r>
  <r>
    <n v="97143477883"/>
    <s v="Art Dubai"/>
    <s v="Dubai"/>
    <s v="Meem Gallery"/>
    <s v="https://www.meemartgallery.com"/>
    <m/>
    <m/>
    <m/>
    <m/>
    <m/>
    <m/>
    <m/>
    <s v="Umm Suqeim St - Al Qouz Ind.third - Al Quoz - Dubai - United Arab Emirates"/>
    <s v="Dubai"/>
    <x v="2"/>
    <s v="U.A.E."/>
    <s v="info@meemartgallery.com"/>
    <d v="2026-04-17T00:00:00"/>
    <d v="2026-04-19T00:00:00"/>
    <m/>
    <m/>
    <m/>
    <m/>
  </r>
  <r>
    <n v="34912193283"/>
    <s v="Art Dubai"/>
    <s v="Dubai"/>
    <s v="Galería MPA"/>
    <s v="https://galeriampa.com"/>
    <m/>
    <m/>
    <m/>
    <m/>
    <m/>
    <m/>
    <m/>
    <s v="C/ Calle Doctor Fourquet 20_x000a_28012 Madrid"/>
    <s v="Madrid"/>
    <x v="3"/>
    <s v="Spain"/>
    <s v="info@galeriampa.com"/>
    <d v="2026-04-17T00:00:00"/>
    <d v="2026-04-19T00:00:00"/>
    <m/>
    <m/>
    <m/>
    <m/>
  </r>
  <r>
    <n v="971585508052"/>
    <s v="Art Dubai"/>
    <s v="Dubai"/>
    <s v="NIKA Project Space"/>
    <s v="https://www.nika-projects.com"/>
    <m/>
    <m/>
    <m/>
    <m/>
    <m/>
    <m/>
    <m/>
    <s v="10 19th Street Road - Al Qouz Ind.first - Al Quoz - Dubai - United Arab Emirates"/>
    <s v="Dubai"/>
    <x v="2"/>
    <s v="U.A.E."/>
    <s v="contact@nika-projects.com"/>
    <d v="2026-04-17T00:00:00"/>
    <d v="2026-04-19T00:00:00"/>
    <m/>
    <m/>
    <m/>
    <m/>
  </r>
  <r>
    <n v="39011882208"/>
    <s v="Art Dubai"/>
    <s v="Dubai"/>
    <s v="Galleria Franco Noero"/>
    <s v="https://www.franconoero.com"/>
    <m/>
    <m/>
    <m/>
    <m/>
    <m/>
    <m/>
    <m/>
    <s v=" Via Mottalciata, 10/B, 10154 Torino TO, Italy"/>
    <s v="Torino"/>
    <x v="9"/>
    <s v="Italy"/>
    <s v="info@franconoero.com"/>
    <d v="2026-04-17T00:00:00"/>
    <d v="2026-04-19T00:00:00"/>
    <m/>
    <m/>
    <m/>
    <m/>
  </r>
  <r>
    <n v="351930558047"/>
    <s v="Art Dubai"/>
    <s v="Dubai"/>
    <s v="O Gallery"/>
    <s v="https://ogallery.net"/>
    <m/>
    <m/>
    <m/>
    <m/>
    <m/>
    <m/>
    <m/>
    <s v="R. de Miguel Bombarda 61, 4050-381 Porto, Portugal"/>
    <s v="Porto"/>
    <x v="5"/>
    <s v="Portugal"/>
    <s v="ogaleria@ogaleria.com"/>
    <d v="2026-04-17T00:00:00"/>
    <d v="2026-04-19T00:00:00"/>
    <m/>
    <m/>
    <m/>
    <m/>
  </r>
  <r>
    <n v="9866070786"/>
    <s v="Art Dubai"/>
    <s v="Dubai"/>
    <s v="Gallery One"/>
    <s v="https://galleryone.in"/>
    <m/>
    <m/>
    <m/>
    <m/>
    <m/>
    <m/>
    <m/>
    <s v="Gallery One, Banjara Hills, Hyderabad – 500034, India"/>
    <s v="Hyderabad"/>
    <x v="4"/>
    <s v="India"/>
    <s v="galleryonehyderabad@gmail.com"/>
    <d v="2026-04-17T00:00:00"/>
    <d v="2026-04-19T00:00:00"/>
    <m/>
    <m/>
    <m/>
    <m/>
  </r>
  <r>
    <s v="Nothaving"/>
    <s v="Art Dubai"/>
    <s v="Dubai"/>
    <s v="P420"/>
    <m/>
    <m/>
    <m/>
    <m/>
    <m/>
    <m/>
    <m/>
    <m/>
    <s v="Nothaving"/>
    <s v="Nothaving"/>
    <x v="5"/>
    <m/>
    <m/>
    <d v="2026-04-17T00:00:00"/>
    <d v="2026-04-19T00:00:00"/>
    <m/>
    <m/>
    <m/>
    <m/>
  </r>
  <r>
    <n v="85237582180"/>
    <s v="Art Dubai"/>
    <s v="Dubai"/>
    <s v="Perrotin"/>
    <s v="https://www.perrotin.com"/>
    <m/>
    <m/>
    <m/>
    <m/>
    <m/>
    <m/>
    <m/>
    <s v="Perrotin Hong Kong is relocating. More soon."/>
    <s v="Perrotin"/>
    <x v="5"/>
    <s v="Hong Kong"/>
    <s v="hongkong@perrotin.com"/>
    <d v="2026-04-17T00:00:00"/>
    <d v="2026-04-19T00:00:00"/>
    <m/>
    <m/>
    <m/>
    <m/>
  </r>
  <r>
    <n v="390102543762"/>
    <s v="Art Dubai"/>
    <s v="Dubai"/>
    <s v="Pinksummer"/>
    <s v="https://www.pinksummer.com"/>
    <m/>
    <m/>
    <m/>
    <m/>
    <m/>
    <m/>
    <m/>
    <s v="Palazzo Ducale, Piazza Matteotti, Cortile Maggiore, 28R, 16123 Genova GE, Italy"/>
    <s v="Genova"/>
    <x v="9"/>
    <s v="Italy"/>
    <s v="info@pinksummer.com"/>
    <d v="2026-04-17T00:00:00"/>
    <d v="2026-04-19T00:00:00"/>
    <m/>
    <m/>
    <m/>
    <m/>
  </r>
  <r>
    <n v="3225024974"/>
    <s v="Art Dubai"/>
    <s v="Dubai"/>
    <s v="Almine Rech"/>
    <s v="https://www.alminerech.com"/>
    <m/>
    <m/>
    <m/>
    <m/>
    <m/>
    <m/>
    <m/>
    <s v="23 Rue des Chartreux, 1000 Brussels, Belgium"/>
    <s v="Brussels"/>
    <x v="8"/>
    <s v="Belgium"/>
    <s v="contact.brussels@alminerech.com"/>
    <d v="2026-04-17T00:00:00"/>
    <d v="2026-04-19T00:00:00"/>
    <m/>
    <m/>
    <m/>
    <m/>
  </r>
  <r>
    <n v="525584347761"/>
    <s v="Art Dubai"/>
    <s v="Dubai"/>
    <s v="Galería RGR"/>
    <s v="https://www.rgrart.com/"/>
    <m/>
    <m/>
    <m/>
    <m/>
    <m/>
    <m/>
    <m/>
    <s v="Calle Gral. Antonio León 48, San Miguel Chapultepec I Secc, Miguel Hidalgo, 11850 Ciudad de México, CDMX, Mexico"/>
    <s v="Ciudad"/>
    <x v="1"/>
    <s v="Mexico"/>
    <s v="GALERIA@RGRART.COM"/>
    <d v="2026-04-17T00:00:00"/>
    <d v="2026-04-19T00:00:00"/>
    <m/>
    <m/>
    <m/>
    <m/>
  </r>
  <r>
    <n v="442076299188"/>
    <s v="Art Dubai"/>
    <s v="Dubai"/>
    <s v="Ronchini Gallery"/>
    <s v="https://www.ronchinigallery.com"/>
    <m/>
    <m/>
    <m/>
    <m/>
    <m/>
    <m/>
    <m/>
    <s v="First Floor, 21 Conduit St, London W1S 2XP, United Kingdom"/>
    <s v="London"/>
    <x v="0"/>
    <s v="UK"/>
    <s v="info@ronchinigallery.com"/>
    <d v="2026-04-17T00:00:00"/>
    <d v="2026-04-19T00:00:00"/>
    <m/>
    <m/>
    <m/>
    <m/>
  </r>
  <r>
    <n v="9833802410"/>
    <s v="Art Dubai"/>
    <s v="Dubai"/>
    <s v="SANATORIUM"/>
    <s v="https://www.apsanatorium.com"/>
    <m/>
    <m/>
    <m/>
    <m/>
    <m/>
    <m/>
    <m/>
    <s v="15/17 Maharshi Karve Marg Next to Saifee Hospital, Mumbai 400 004 India."/>
    <s v="Mumbai"/>
    <x v="4"/>
    <s v="India"/>
    <m/>
    <d v="2026-04-17T00:00:00"/>
    <d v="2026-04-19T00:00:00"/>
    <m/>
    <m/>
    <m/>
    <m/>
  </r>
  <r>
    <n v="494037519940"/>
    <s v="Art Dubai"/>
    <s v="Dubai"/>
    <s v="Sfeir-Semler Gallery"/>
    <s v="https://sfeir-semler.com"/>
    <m/>
    <m/>
    <m/>
    <m/>
    <m/>
    <m/>
    <m/>
    <s v="Admiralitätstrasse 71_x000a_20459 Hamburg_x000a_Germany"/>
    <s v="Hamburg"/>
    <x v="6"/>
    <s v="Germany"/>
    <s v="galerie@sfeir-semler.com"/>
    <d v="2026-04-17T00:00:00"/>
    <d v="2026-04-19T00:00:00"/>
    <m/>
    <m/>
    <m/>
    <m/>
  </r>
  <r>
    <n v="1141327630"/>
    <s v="Art Dubai"/>
    <s v="Dubai"/>
    <s v="Shrine Empire"/>
    <s v="https://www.shrineempiregallery.com"/>
    <m/>
    <m/>
    <m/>
    <m/>
    <m/>
    <m/>
    <m/>
    <s v="D-395, Dron Marg, Block D, Defence Colony, New Delhi, Delhi 110024"/>
    <s v="New Delhi"/>
    <x v="4"/>
    <s v="India"/>
    <s v="info@shrineempiregallery.com"/>
    <d v="2026-04-17T00:00:00"/>
    <d v="2026-04-19T00:00:00"/>
    <m/>
    <m/>
    <m/>
    <m/>
  </r>
  <r>
    <s v="Nothaving"/>
    <s v="Art Dubai"/>
    <s v="Dubai"/>
    <s v="SPACE UN"/>
    <s v="https://www.spaceun.tokyo"/>
    <m/>
    <m/>
    <m/>
    <m/>
    <m/>
    <m/>
    <m/>
    <s v="KLO Minami-Aoyama Bldg. 1F,_x000a_2-4-9 Minamiaoyama, Minatoku, _x000a_TOKYO, 107-0062, JAPAN"/>
    <s v="TOKYO"/>
    <x v="5"/>
    <s v="JAPAN"/>
    <m/>
    <d v="2026-04-17T00:00:00"/>
    <d v="2026-04-19T00:00:00"/>
    <m/>
    <m/>
    <m/>
    <m/>
  </r>
  <r>
    <n v="97143230820"/>
    <s v="Art Dubai"/>
    <s v="Dubai"/>
    <s v="Tabari Artspace"/>
    <s v="https://www.tabariartspace.com"/>
    <m/>
    <m/>
    <m/>
    <m/>
    <m/>
    <m/>
    <m/>
    <s v="Podium Level, Gate Village, Building 3 - DIFC, The Gate Village - Bldg,3 - DIFC - Dubai - United Arab Emirates"/>
    <s v="Dubai"/>
    <x v="2"/>
    <s v="U.A.E."/>
    <s v="Gallery@Tabariartspace.com"/>
    <d v="2026-04-17T00:00:00"/>
    <d v="2026-04-19T00:00:00"/>
    <m/>
    <m/>
    <m/>
    <m/>
  </r>
  <r>
    <n v="85226828289"/>
    <s v="Art Dubai"/>
    <s v="Dubai"/>
    <s v="Tang Contemporary Art"/>
    <s v="https://www.tangcontemporary.com"/>
    <m/>
    <m/>
    <m/>
    <m/>
    <m/>
    <m/>
    <m/>
    <s v="10/F, H Queen's, 80 Queen's Road Central,_x000a_Hong Kong"/>
    <s v="Road Central"/>
    <x v="5"/>
    <s v="Hong Kong"/>
    <s v="info@tangcontemporary.com.hk "/>
    <d v="2026-04-17T00:00:00"/>
    <d v="2026-04-19T00:00:00"/>
    <m/>
    <m/>
    <m/>
    <m/>
  </r>
  <r>
    <n v="97143411367"/>
    <s v="Art Dubai"/>
    <s v="Dubai"/>
    <s v="The Third Line"/>
    <s v="https://thethirdline.com/"/>
    <m/>
    <m/>
    <m/>
    <m/>
    <m/>
    <m/>
    <m/>
    <s v="Unit H 78, Alserkal Avenue - Dubai - United Arab Emirates"/>
    <s v="Dubai"/>
    <x v="2"/>
    <s v="U.A.E."/>
    <s v="art@thethirdline.com"/>
    <d v="2026-04-17T00:00:00"/>
    <d v="2026-04-19T00:00:00"/>
    <m/>
    <m/>
    <m/>
    <m/>
  </r>
  <r>
    <n v="9810401265"/>
    <s v="Art Dubai"/>
    <s v="Dubai"/>
    <s v="Threshold Art Gallery"/>
    <s v="https://www.gallerythreshold.com"/>
    <m/>
    <m/>
    <m/>
    <m/>
    <m/>
    <m/>
    <m/>
    <s v="c-221, sarvodya enclave new delhi 110017"/>
    <s v="new delhi"/>
    <x v="4"/>
    <s v="India"/>
    <s v="thresholdart@gmail.com"/>
    <d v="2026-04-17T00:00:00"/>
    <d v="2026-04-19T00:00:00"/>
    <m/>
    <m/>
    <m/>
    <m/>
  </r>
  <r>
    <n v="442036240214"/>
    <s v="Art Dubai"/>
    <s v="Dubai"/>
    <s v="Vigo Gallery"/>
    <s v="https://www.vigogallery.com"/>
    <m/>
    <m/>
    <m/>
    <m/>
    <m/>
    <m/>
    <m/>
    <s v="7/8 Masons Yard, London SW1Y 6BU, United Kingdom"/>
    <s v="London"/>
    <x v="0"/>
    <s v="UK"/>
    <s v="info@vigogallery.com"/>
    <d v="2026-04-17T00:00:00"/>
    <d v="2026-04-19T00:00:00"/>
    <m/>
    <m/>
    <m/>
    <m/>
  </r>
  <r>
    <n v="442078512200"/>
    <s v="Art Dubai"/>
    <s v="Dubai"/>
    <s v="Waddington Custot"/>
    <s v="https://www.waddingtoncustot.com/"/>
    <m/>
    <m/>
    <m/>
    <m/>
    <m/>
    <m/>
    <m/>
    <s v="11-12 Cork St, London W1S 3LT, United Kingdom"/>
    <s v="London"/>
    <x v="0"/>
    <s v="UK"/>
    <s v="mail@waddingtoncustot.com"/>
    <d v="2026-04-17T00:00:00"/>
    <d v="2026-04-19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7D202F-58F1-4C18-9681-7DC35F27FCBF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8"/>
        <item x="7"/>
        <item x="6"/>
        <item x="4"/>
        <item x="9"/>
        <item x="5"/>
        <item x="3"/>
        <item x="2"/>
        <item x="0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gallerychemould.com" TargetMode="External"/><Relationship Id="rId117" Type="http://schemas.openxmlformats.org/officeDocument/2006/relationships/hyperlink" Target="mailto:info@franconoero.com" TargetMode="External"/><Relationship Id="rId21" Type="http://schemas.openxmlformats.org/officeDocument/2006/relationships/hyperlink" Target="mailto:info@carbon12dubai.com" TargetMode="External"/><Relationship Id="rId42" Type="http://schemas.openxmlformats.org/officeDocument/2006/relationships/hyperlink" Target="mailto:mail@waddingtoncustot.com" TargetMode="External"/><Relationship Id="rId47" Type="http://schemas.openxmlformats.org/officeDocument/2006/relationships/hyperlink" Target="https://thethirdline.com/" TargetMode="External"/><Relationship Id="rId63" Type="http://schemas.openxmlformats.org/officeDocument/2006/relationships/hyperlink" Target="mailto:art@gajahgallery.com" TargetMode="External"/><Relationship Id="rId68" Type="http://schemas.openxmlformats.org/officeDocument/2006/relationships/hyperlink" Target="https://taymourgrahne.com/" TargetMode="External"/><Relationship Id="rId84" Type="http://schemas.openxmlformats.org/officeDocument/2006/relationships/hyperlink" Target="https://www.rgrart.com/" TargetMode="External"/><Relationship Id="rId89" Type="http://schemas.openxmlformats.org/officeDocument/2006/relationships/hyperlink" Target="mailto:latitude28@gmail.com" TargetMode="External"/><Relationship Id="rId112" Type="http://schemas.openxmlformats.org/officeDocument/2006/relationships/hyperlink" Target="https://www.peterkilchmann.com/" TargetMode="External"/><Relationship Id="rId16" Type="http://schemas.openxmlformats.org/officeDocument/2006/relationships/hyperlink" Target="mailto:info@agialart.com" TargetMode="External"/><Relationship Id="rId107" Type="http://schemas.openxmlformats.org/officeDocument/2006/relationships/hyperlink" Target="mailto:contact.brussels@alminerech.com" TargetMode="External"/><Relationship Id="rId11" Type="http://schemas.openxmlformats.org/officeDocument/2006/relationships/hyperlink" Target="https://athrart.com/" TargetMode="External"/><Relationship Id="rId32" Type="http://schemas.openxmlformats.org/officeDocument/2006/relationships/hyperlink" Target="mailto:info@galerieatissdakar.com" TargetMode="External"/><Relationship Id="rId37" Type="http://schemas.openxmlformats.org/officeDocument/2006/relationships/hyperlink" Target="https://efiegallery.com/" TargetMode="External"/><Relationship Id="rId53" Type="http://schemas.openxmlformats.org/officeDocument/2006/relationships/hyperlink" Target="https://www.spaceun.tokyo/" TargetMode="External"/><Relationship Id="rId58" Type="http://schemas.openxmlformats.org/officeDocument/2006/relationships/hyperlink" Target="https://experimenter.in/" TargetMode="External"/><Relationship Id="rId74" Type="http://schemas.openxmlformats.org/officeDocument/2006/relationships/hyperlink" Target="mailto:info@hafezgallery.com" TargetMode="External"/><Relationship Id="rId79" Type="http://schemas.openxmlformats.org/officeDocument/2006/relationships/hyperlink" Target="https://sfeir-semler.com/" TargetMode="External"/><Relationship Id="rId102" Type="http://schemas.openxmlformats.org/officeDocument/2006/relationships/hyperlink" Target="https://www.irisnationalfair.org/" TargetMode="External"/><Relationship Id="rId123" Type="http://schemas.openxmlformats.org/officeDocument/2006/relationships/hyperlink" Target="mailto:hongkong@perrotin.com" TargetMode="External"/><Relationship Id="rId5" Type="http://schemas.openxmlformats.org/officeDocument/2006/relationships/hyperlink" Target="https://www.aishaalabbar.art/" TargetMode="External"/><Relationship Id="rId61" Type="http://schemas.openxmlformats.org/officeDocument/2006/relationships/hyperlink" Target="mailto:info@selmaferiani.com" TargetMode="External"/><Relationship Id="rId82" Type="http://schemas.openxmlformats.org/officeDocument/2006/relationships/hyperlink" Target="https://www.ronchinigallery.com/" TargetMode="External"/><Relationship Id="rId90" Type="http://schemas.openxmlformats.org/officeDocument/2006/relationships/hyperlink" Target="https://www.lawrieshabibi.com/" TargetMode="External"/><Relationship Id="rId95" Type="http://schemas.openxmlformats.org/officeDocument/2006/relationships/hyperlink" Target="mailto:galeria@maisterravalbuena.com" TargetMode="External"/><Relationship Id="rId19" Type="http://schemas.openxmlformats.org/officeDocument/2006/relationships/hyperlink" Target="https://www.brandstrup.no/" TargetMode="External"/><Relationship Id="rId14" Type="http://schemas.openxmlformats.org/officeDocument/2006/relationships/hyperlink" Target="mailto:Info@ayyamgallery.com" TargetMode="External"/><Relationship Id="rId22" Type="http://schemas.openxmlformats.org/officeDocument/2006/relationships/hyperlink" Target="https://www.carbon12.art/" TargetMode="External"/><Relationship Id="rId27" Type="http://schemas.openxmlformats.org/officeDocument/2006/relationships/hyperlink" Target="https://chertluedde.com/" TargetMode="External"/><Relationship Id="rId30" Type="http://schemas.openxmlformats.org/officeDocument/2006/relationships/hyperlink" Target="https://www.galleriacontinua.com/" TargetMode="External"/><Relationship Id="rId35" Type="http://schemas.openxmlformats.org/officeDocument/2006/relationships/hyperlink" Target="https://dirimart.com/" TargetMode="External"/><Relationship Id="rId43" Type="http://schemas.openxmlformats.org/officeDocument/2006/relationships/hyperlink" Target="https://www.vigogallery.com/" TargetMode="External"/><Relationship Id="rId48" Type="http://schemas.openxmlformats.org/officeDocument/2006/relationships/hyperlink" Target="mailto:art@thethirdline.com" TargetMode="External"/><Relationship Id="rId56" Type="http://schemas.openxmlformats.org/officeDocument/2006/relationships/hyperlink" Target="https://galleryespace.com/" TargetMode="External"/><Relationship Id="rId64" Type="http://schemas.openxmlformats.org/officeDocument/2006/relationships/hyperlink" Target="https://www.schwarzwaelder.at/" TargetMode="External"/><Relationship Id="rId69" Type="http://schemas.openxmlformats.org/officeDocument/2006/relationships/hyperlink" Target="mailto:info@taymourgrahne.com" TargetMode="External"/><Relationship Id="rId77" Type="http://schemas.openxmlformats.org/officeDocument/2006/relationships/hyperlink" Target="https://www.iragui.com/" TargetMode="External"/><Relationship Id="rId100" Type="http://schemas.openxmlformats.org/officeDocument/2006/relationships/hyperlink" Target="https://www.nika-projects.com/" TargetMode="External"/><Relationship Id="rId105" Type="http://schemas.openxmlformats.org/officeDocument/2006/relationships/hyperlink" Target="mailto:info@ivde.net" TargetMode="External"/><Relationship Id="rId113" Type="http://schemas.openxmlformats.org/officeDocument/2006/relationships/hyperlink" Target="mailto:info@peterkilchmann.com" TargetMode="External"/><Relationship Id="rId118" Type="http://schemas.openxmlformats.org/officeDocument/2006/relationships/hyperlink" Target="https://ogallery.net/" TargetMode="External"/><Relationship Id="rId8" Type="http://schemas.openxmlformats.org/officeDocument/2006/relationships/hyperlink" Target="mailto:hello@sabrinaamrani.com" TargetMode="External"/><Relationship Id="rId51" Type="http://schemas.openxmlformats.org/officeDocument/2006/relationships/hyperlink" Target="https://www.tabariartspace.com/" TargetMode="External"/><Relationship Id="rId72" Type="http://schemas.openxmlformats.org/officeDocument/2006/relationships/hyperlink" Target="https://gvcc.in/" TargetMode="External"/><Relationship Id="rId80" Type="http://schemas.openxmlformats.org/officeDocument/2006/relationships/hyperlink" Target="mailto:galerie@sfeir-semler.com" TargetMode="External"/><Relationship Id="rId85" Type="http://schemas.openxmlformats.org/officeDocument/2006/relationships/hyperlink" Target="mailto:GALERIA@RGRART.COM" TargetMode="External"/><Relationship Id="rId93" Type="http://schemas.openxmlformats.org/officeDocument/2006/relationships/hyperlink" Target="mailto:contact@loftartgallery.net" TargetMode="External"/><Relationship Id="rId98" Type="http://schemas.openxmlformats.org/officeDocument/2006/relationships/hyperlink" Target="https://galeriampa.com/" TargetMode="External"/><Relationship Id="rId121" Type="http://schemas.openxmlformats.org/officeDocument/2006/relationships/hyperlink" Target="mailto:galleryonehyderabad@gmail.com" TargetMode="External"/><Relationship Id="rId3" Type="http://schemas.openxmlformats.org/officeDocument/2006/relationships/hyperlink" Target="https://www.aicon.show/" TargetMode="External"/><Relationship Id="rId12" Type="http://schemas.openxmlformats.org/officeDocument/2006/relationships/hyperlink" Target="mailto:info@athrart.com" TargetMode="External"/><Relationship Id="rId17" Type="http://schemas.openxmlformats.org/officeDocument/2006/relationships/hyperlink" Target="https://www.blueprint12.com/" TargetMode="External"/><Relationship Id="rId25" Type="http://schemas.openxmlformats.org/officeDocument/2006/relationships/hyperlink" Target="https://www.gallerychemould.com/" TargetMode="External"/><Relationship Id="rId33" Type="http://schemas.openxmlformats.org/officeDocument/2006/relationships/hyperlink" Target="https://dastan.gallery/" TargetMode="External"/><Relationship Id="rId38" Type="http://schemas.openxmlformats.org/officeDocument/2006/relationships/hyperlink" Target="mailto:info@efiegallery.com" TargetMode="External"/><Relationship Id="rId46" Type="http://schemas.openxmlformats.org/officeDocument/2006/relationships/hyperlink" Target="mailto:thresholdart@gmail.com" TargetMode="External"/><Relationship Id="rId59" Type="http://schemas.openxmlformats.org/officeDocument/2006/relationships/hyperlink" Target="mailto:admin@experimenter.in" TargetMode="External"/><Relationship Id="rId67" Type="http://schemas.openxmlformats.org/officeDocument/2006/relationships/hyperlink" Target="mailto:info@gazelliarthouse.com" TargetMode="External"/><Relationship Id="rId103" Type="http://schemas.openxmlformats.org/officeDocument/2006/relationships/hyperlink" Target="mailto:contact@irisnationalfair.org" TargetMode="External"/><Relationship Id="rId108" Type="http://schemas.openxmlformats.org/officeDocument/2006/relationships/hyperlink" Target="https://www.pinksummer.com/" TargetMode="External"/><Relationship Id="rId116" Type="http://schemas.openxmlformats.org/officeDocument/2006/relationships/hyperlink" Target="https://www.franconoero.com/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mailto:galleri@brandstrup.no" TargetMode="External"/><Relationship Id="rId41" Type="http://schemas.openxmlformats.org/officeDocument/2006/relationships/hyperlink" Target="https://www.waddingtoncustot.com/" TargetMode="External"/><Relationship Id="rId54" Type="http://schemas.openxmlformats.org/officeDocument/2006/relationships/hyperlink" Target="mailto:info@shrineempiregallery.com" TargetMode="External"/><Relationship Id="rId62" Type="http://schemas.openxmlformats.org/officeDocument/2006/relationships/hyperlink" Target="https://gajahgallery.com/" TargetMode="External"/><Relationship Id="rId70" Type="http://schemas.openxmlformats.org/officeDocument/2006/relationships/hyperlink" Target="https://www.cristinaguerra.com/" TargetMode="External"/><Relationship Id="rId75" Type="http://schemas.openxmlformats.org/officeDocument/2006/relationships/hyperlink" Target="https://www.leilahellergallery.com/" TargetMode="External"/><Relationship Id="rId83" Type="http://schemas.openxmlformats.org/officeDocument/2006/relationships/hyperlink" Target="mailto:info@ronchinigallery.com" TargetMode="External"/><Relationship Id="rId88" Type="http://schemas.openxmlformats.org/officeDocument/2006/relationships/hyperlink" Target="https://www.latitude28.com/" TargetMode="External"/><Relationship Id="rId91" Type="http://schemas.openxmlformats.org/officeDocument/2006/relationships/hyperlink" Target="mailto:admin@lawrieshabibi.com" TargetMode="External"/><Relationship Id="rId96" Type="http://schemas.openxmlformats.org/officeDocument/2006/relationships/hyperlink" Target="https://www.meemartgallery.com/" TargetMode="External"/><Relationship Id="rId111" Type="http://schemas.openxmlformats.org/officeDocument/2006/relationships/hyperlink" Target="mailto:info@jhavericontemporary.com" TargetMode="External"/><Relationship Id="rId1" Type="http://schemas.openxmlformats.org/officeDocument/2006/relationships/hyperlink" Target="https://ab-anbar.com/" TargetMode="External"/><Relationship Id="rId6" Type="http://schemas.openxmlformats.org/officeDocument/2006/relationships/hyperlink" Target="mailto:info@aishaalabbar.art" TargetMode="External"/><Relationship Id="rId15" Type="http://schemas.openxmlformats.org/officeDocument/2006/relationships/hyperlink" Target="https://www.salehbarakatgallery.com/" TargetMode="External"/><Relationship Id="rId23" Type="http://schemas.openxmlformats.org/officeDocument/2006/relationships/hyperlink" Target="https://www.pedrocera.com/" TargetMode="External"/><Relationship Id="rId28" Type="http://schemas.openxmlformats.org/officeDocument/2006/relationships/hyperlink" Target="mailto:info@chertluedde.com" TargetMode="External"/><Relationship Id="rId36" Type="http://schemas.openxmlformats.org/officeDocument/2006/relationships/hyperlink" Target="mailto:info@dirimart.com" TargetMode="External"/><Relationship Id="rId49" Type="http://schemas.openxmlformats.org/officeDocument/2006/relationships/hyperlink" Target="https://www.tangcontemporary.com/" TargetMode="External"/><Relationship Id="rId57" Type="http://schemas.openxmlformats.org/officeDocument/2006/relationships/hyperlink" Target="mailto:art@galleryespace.com" TargetMode="External"/><Relationship Id="rId106" Type="http://schemas.openxmlformats.org/officeDocument/2006/relationships/hyperlink" Target="https://www.alminerech.com/" TargetMode="External"/><Relationship Id="rId114" Type="http://schemas.openxmlformats.org/officeDocument/2006/relationships/hyperlink" Target="https://rkfineart.com/" TargetMode="External"/><Relationship Id="rId119" Type="http://schemas.openxmlformats.org/officeDocument/2006/relationships/hyperlink" Target="mailto:ogaleria@ogaleria.com" TargetMode="External"/><Relationship Id="rId10" Type="http://schemas.openxmlformats.org/officeDocument/2006/relationships/hyperlink" Target="mailto:contact@anantart.com" TargetMode="External"/><Relationship Id="rId31" Type="http://schemas.openxmlformats.org/officeDocument/2006/relationships/hyperlink" Target="https://galerieatiss.com/" TargetMode="External"/><Relationship Id="rId44" Type="http://schemas.openxmlformats.org/officeDocument/2006/relationships/hyperlink" Target="mailto:info@vigogallery.com" TargetMode="External"/><Relationship Id="rId52" Type="http://schemas.openxmlformats.org/officeDocument/2006/relationships/hyperlink" Target="mailto:Gallery@Tabariartspace.com" TargetMode="External"/><Relationship Id="rId60" Type="http://schemas.openxmlformats.org/officeDocument/2006/relationships/hyperlink" Target="https://www.selmaferiani.com/" TargetMode="External"/><Relationship Id="rId65" Type="http://schemas.openxmlformats.org/officeDocument/2006/relationships/hyperlink" Target="mailto:galerie@schwarzwaelder.at" TargetMode="External"/><Relationship Id="rId73" Type="http://schemas.openxmlformats.org/officeDocument/2006/relationships/hyperlink" Target="https://www.hafezgallery.com/" TargetMode="External"/><Relationship Id="rId78" Type="http://schemas.openxmlformats.org/officeDocument/2006/relationships/hyperlink" Target="mailto:contact@iragui.com" TargetMode="External"/><Relationship Id="rId81" Type="http://schemas.openxmlformats.org/officeDocument/2006/relationships/hyperlink" Target="https://www.apsanatorium.com/" TargetMode="External"/><Relationship Id="rId86" Type="http://schemas.openxmlformats.org/officeDocument/2006/relationships/hyperlink" Target="https://www.lagalerie38.com/" TargetMode="External"/><Relationship Id="rId94" Type="http://schemas.openxmlformats.org/officeDocument/2006/relationships/hyperlink" Target="https://maisterravalbuena.com/" TargetMode="External"/><Relationship Id="rId99" Type="http://schemas.openxmlformats.org/officeDocument/2006/relationships/hyperlink" Target="mailto:info@galeriampa.com" TargetMode="External"/><Relationship Id="rId101" Type="http://schemas.openxmlformats.org/officeDocument/2006/relationships/hyperlink" Target="mailto:contact@nika-projects.com" TargetMode="External"/><Relationship Id="rId122" Type="http://schemas.openxmlformats.org/officeDocument/2006/relationships/hyperlink" Target="https://www.perrotin.com/" TargetMode="External"/><Relationship Id="rId4" Type="http://schemas.openxmlformats.org/officeDocument/2006/relationships/hyperlink" Target="mailto:newyork@aicongallery.com" TargetMode="External"/><Relationship Id="rId9" Type="http://schemas.openxmlformats.org/officeDocument/2006/relationships/hyperlink" Target="https://www.anantart.com/" TargetMode="External"/><Relationship Id="rId13" Type="http://schemas.openxmlformats.org/officeDocument/2006/relationships/hyperlink" Target="https://www.ayyamgallery.com/" TargetMode="External"/><Relationship Id="rId18" Type="http://schemas.openxmlformats.org/officeDocument/2006/relationships/hyperlink" Target="mailto:blueprint2012@gmail.com" TargetMode="External"/><Relationship Id="rId39" Type="http://schemas.openxmlformats.org/officeDocument/2006/relationships/hyperlink" Target="https://galeriefrankelbaz.com/" TargetMode="External"/><Relationship Id="rId109" Type="http://schemas.openxmlformats.org/officeDocument/2006/relationships/hyperlink" Target="mailto:info@pinksummer.com" TargetMode="External"/><Relationship Id="rId34" Type="http://schemas.openxmlformats.org/officeDocument/2006/relationships/hyperlink" Target="mailto:canada@dastanads.com" TargetMode="External"/><Relationship Id="rId50" Type="http://schemas.openxmlformats.org/officeDocument/2006/relationships/hyperlink" Target="mailto:info@tangcontemporary.com.hk" TargetMode="External"/><Relationship Id="rId55" Type="http://schemas.openxmlformats.org/officeDocument/2006/relationships/hyperlink" Target="https://www.shrineempiregallery.com/" TargetMode="External"/><Relationship Id="rId76" Type="http://schemas.openxmlformats.org/officeDocument/2006/relationships/hyperlink" Target="mailto:INFO@LEILAHELLERGALLERY.COM" TargetMode="External"/><Relationship Id="rId97" Type="http://schemas.openxmlformats.org/officeDocument/2006/relationships/hyperlink" Target="mailto:info@meemartgallery.com" TargetMode="External"/><Relationship Id="rId104" Type="http://schemas.openxmlformats.org/officeDocument/2006/relationships/hyperlink" Target="https://www.ivde.net/" TargetMode="External"/><Relationship Id="rId120" Type="http://schemas.openxmlformats.org/officeDocument/2006/relationships/hyperlink" Target="https://galleryone.in/" TargetMode="External"/><Relationship Id="rId7" Type="http://schemas.openxmlformats.org/officeDocument/2006/relationships/hyperlink" Target="https://www.sabrinaamrani.com/" TargetMode="External"/><Relationship Id="rId71" Type="http://schemas.openxmlformats.org/officeDocument/2006/relationships/hyperlink" Target="mailto:info@cristinaguerra.com" TargetMode="External"/><Relationship Id="rId92" Type="http://schemas.openxmlformats.org/officeDocument/2006/relationships/hyperlink" Target="https://www.loftartgallery.net/" TargetMode="External"/><Relationship Id="rId2" Type="http://schemas.openxmlformats.org/officeDocument/2006/relationships/hyperlink" Target="mailto:info@ab-anbar.com" TargetMode="External"/><Relationship Id="rId29" Type="http://schemas.openxmlformats.org/officeDocument/2006/relationships/hyperlink" Target="mailto:beijing@galleriacontinua.cn" TargetMode="External"/><Relationship Id="rId24" Type="http://schemas.openxmlformats.org/officeDocument/2006/relationships/hyperlink" Target="mailto:info@pedrocera.com" TargetMode="External"/><Relationship Id="rId40" Type="http://schemas.openxmlformats.org/officeDocument/2006/relationships/hyperlink" Target="mailto:info@galeriefrankelbaz.com" TargetMode="External"/><Relationship Id="rId45" Type="http://schemas.openxmlformats.org/officeDocument/2006/relationships/hyperlink" Target="https://www.gallerythreshold.com/" TargetMode="External"/><Relationship Id="rId66" Type="http://schemas.openxmlformats.org/officeDocument/2006/relationships/hyperlink" Target="https://gazelliarthouse.com/" TargetMode="External"/><Relationship Id="rId87" Type="http://schemas.openxmlformats.org/officeDocument/2006/relationships/hyperlink" Target="mailto:info@lagalerie38.com" TargetMode="External"/><Relationship Id="rId110" Type="http://schemas.openxmlformats.org/officeDocument/2006/relationships/hyperlink" Target="https://jhavericontemporary.com/" TargetMode="External"/><Relationship Id="rId115" Type="http://schemas.openxmlformats.org/officeDocument/2006/relationships/hyperlink" Target="mailto:info@rkfinear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7F7C9-96FD-41BD-9984-B276FF24AB88}">
  <dimension ref="A3:B1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342</v>
      </c>
      <c r="B3" t="s">
        <v>344</v>
      </c>
    </row>
    <row r="4" spans="1:2" x14ac:dyDescent="0.25">
      <c r="A4" s="11" t="s">
        <v>340</v>
      </c>
      <c r="B4">
        <v>3</v>
      </c>
    </row>
    <row r="5" spans="1:2" x14ac:dyDescent="0.25">
      <c r="A5" s="11" t="s">
        <v>339</v>
      </c>
      <c r="B5">
        <v>2</v>
      </c>
    </row>
    <row r="6" spans="1:2" x14ac:dyDescent="0.25">
      <c r="A6" s="11" t="s">
        <v>155</v>
      </c>
      <c r="B6">
        <v>2</v>
      </c>
    </row>
    <row r="7" spans="1:2" x14ac:dyDescent="0.25">
      <c r="A7" s="11" t="s">
        <v>338</v>
      </c>
      <c r="B7">
        <v>12</v>
      </c>
    </row>
    <row r="8" spans="1:2" x14ac:dyDescent="0.25">
      <c r="A8" s="11" t="s">
        <v>341</v>
      </c>
      <c r="B8">
        <v>2</v>
      </c>
    </row>
    <row r="9" spans="1:2" x14ac:dyDescent="0.25">
      <c r="A9" s="11" t="s">
        <v>335</v>
      </c>
      <c r="B9">
        <v>19</v>
      </c>
    </row>
    <row r="10" spans="1:2" x14ac:dyDescent="0.25">
      <c r="A10" s="11" t="s">
        <v>337</v>
      </c>
      <c r="B10">
        <v>3</v>
      </c>
    </row>
    <row r="11" spans="1:2" x14ac:dyDescent="0.25">
      <c r="A11" s="11" t="s">
        <v>336</v>
      </c>
      <c r="B11">
        <v>14</v>
      </c>
    </row>
    <row r="12" spans="1:2" x14ac:dyDescent="0.25">
      <c r="A12" s="11" t="s">
        <v>94</v>
      </c>
      <c r="B12">
        <v>5</v>
      </c>
    </row>
    <row r="13" spans="1:2" x14ac:dyDescent="0.25">
      <c r="A13" s="11" t="s">
        <v>98</v>
      </c>
      <c r="B13">
        <v>3</v>
      </c>
    </row>
    <row r="14" spans="1:2" x14ac:dyDescent="0.25">
      <c r="A14" s="11" t="s">
        <v>343</v>
      </c>
      <c r="B14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B47CC-E340-4123-88F0-D2D50B38AFEC}">
  <dimension ref="A1:W66"/>
  <sheetViews>
    <sheetView tabSelected="1" workbookViewId="0">
      <selection activeCell="B2" sqref="B2"/>
    </sheetView>
  </sheetViews>
  <sheetFormatPr defaultRowHeight="15" x14ac:dyDescent="0.25"/>
  <cols>
    <col min="1" max="1" width="20.140625" customWidth="1"/>
    <col min="2" max="2" width="14.42578125" customWidth="1"/>
    <col min="3" max="3" width="8.42578125" customWidth="1"/>
    <col min="4" max="4" width="25.42578125" customWidth="1"/>
    <col min="5" max="5" width="30.7109375" bestFit="1" customWidth="1"/>
    <col min="6" max="6" width="9.140625" customWidth="1"/>
    <col min="7" max="7" width="6.28515625" customWidth="1"/>
    <col min="8" max="8" width="14.7109375" bestFit="1" customWidth="1"/>
    <col min="9" max="12" width="7.5703125" bestFit="1" customWidth="1"/>
    <col min="13" max="13" width="38.140625" customWidth="1"/>
    <col min="14" max="14" width="10.7109375" customWidth="1"/>
    <col min="15" max="15" width="9.42578125" bestFit="1" customWidth="1"/>
    <col min="16" max="16" width="12.42578125" customWidth="1"/>
    <col min="17" max="17" width="28.85546875" customWidth="1"/>
    <col min="18" max="18" width="10.42578125" bestFit="1" customWidth="1"/>
    <col min="19" max="19" width="9.5703125" bestFit="1" customWidth="1"/>
  </cols>
  <sheetData>
    <row r="1" spans="1:23" ht="15" customHeight="1" x14ac:dyDescent="0.25">
      <c r="A1" s="1" t="s">
        <v>65</v>
      </c>
      <c r="B1" s="2" t="s">
        <v>66</v>
      </c>
      <c r="C1" s="3" t="s">
        <v>67</v>
      </c>
      <c r="D1" s="3" t="s">
        <v>68</v>
      </c>
      <c r="E1" s="3" t="s">
        <v>69</v>
      </c>
      <c r="F1" s="4" t="s">
        <v>70</v>
      </c>
      <c r="G1" s="3" t="s">
        <v>71</v>
      </c>
      <c r="H1" s="3" t="s">
        <v>72</v>
      </c>
      <c r="I1" s="3" t="s">
        <v>73</v>
      </c>
      <c r="J1" s="3" t="s">
        <v>74</v>
      </c>
      <c r="K1" s="3" t="s">
        <v>75</v>
      </c>
      <c r="L1" s="3" t="s">
        <v>76</v>
      </c>
      <c r="M1" s="3" t="s">
        <v>77</v>
      </c>
      <c r="N1" s="3" t="s">
        <v>78</v>
      </c>
      <c r="O1" s="3" t="s">
        <v>79</v>
      </c>
      <c r="P1" s="3" t="s">
        <v>80</v>
      </c>
      <c r="Q1" s="3" t="s">
        <v>81</v>
      </c>
      <c r="R1" s="5" t="s">
        <v>82</v>
      </c>
      <c r="S1" s="5" t="s">
        <v>83</v>
      </c>
      <c r="T1" s="3" t="s">
        <v>84</v>
      </c>
      <c r="U1" s="3" t="s">
        <v>85</v>
      </c>
      <c r="V1" s="3" t="s">
        <v>86</v>
      </c>
      <c r="W1" s="3" t="s">
        <v>87</v>
      </c>
    </row>
    <row r="2" spans="1:23" ht="15" customHeight="1" x14ac:dyDescent="0.25">
      <c r="A2" s="8">
        <v>447444899173</v>
      </c>
      <c r="B2" s="6" t="s">
        <v>345</v>
      </c>
      <c r="C2" s="6" t="s">
        <v>88</v>
      </c>
      <c r="D2" s="6" t="s">
        <v>0</v>
      </c>
      <c r="E2" s="7" t="s">
        <v>89</v>
      </c>
      <c r="F2" s="6"/>
      <c r="G2" s="6"/>
      <c r="H2" s="6"/>
      <c r="I2" s="6"/>
      <c r="J2" s="6"/>
      <c r="K2" s="6"/>
      <c r="L2" s="6"/>
      <c r="M2" s="6" t="s">
        <v>92</v>
      </c>
      <c r="N2" s="6" t="s">
        <v>93</v>
      </c>
      <c r="O2" s="6" t="s">
        <v>94</v>
      </c>
      <c r="P2" s="6" t="s">
        <v>94</v>
      </c>
      <c r="Q2" s="7" t="s">
        <v>91</v>
      </c>
      <c r="R2" s="9">
        <v>46129</v>
      </c>
      <c r="S2" s="9">
        <v>46131</v>
      </c>
      <c r="T2" s="6"/>
      <c r="U2" s="6"/>
      <c r="V2" s="6"/>
      <c r="W2" s="6"/>
    </row>
    <row r="3" spans="1:23" ht="15" customHeight="1" x14ac:dyDescent="0.25">
      <c r="A3" s="8">
        <v>12127256092</v>
      </c>
      <c r="B3" s="6" t="s">
        <v>345</v>
      </c>
      <c r="C3" s="6" t="s">
        <v>88</v>
      </c>
      <c r="D3" s="6" t="s">
        <v>1</v>
      </c>
      <c r="E3" s="7" t="s">
        <v>95</v>
      </c>
      <c r="F3" s="6"/>
      <c r="G3" s="6"/>
      <c r="H3" s="6"/>
      <c r="I3" s="6"/>
      <c r="J3" s="6"/>
      <c r="K3" s="6"/>
      <c r="L3" s="6"/>
      <c r="M3" s="6" t="s">
        <v>96</v>
      </c>
      <c r="N3" s="6" t="s">
        <v>97</v>
      </c>
      <c r="O3" s="6" t="s">
        <v>98</v>
      </c>
      <c r="P3" s="6" t="s">
        <v>98</v>
      </c>
      <c r="Q3" s="7" t="s">
        <v>99</v>
      </c>
      <c r="R3" s="9">
        <v>46129</v>
      </c>
      <c r="S3" s="9">
        <v>46131</v>
      </c>
      <c r="T3" s="6"/>
      <c r="U3" s="6"/>
      <c r="V3" s="6"/>
      <c r="W3" s="6"/>
    </row>
    <row r="4" spans="1:23" ht="15" customHeight="1" x14ac:dyDescent="0.25">
      <c r="A4" s="8">
        <v>97143447747</v>
      </c>
      <c r="B4" s="6" t="s">
        <v>345</v>
      </c>
      <c r="C4" s="6" t="s">
        <v>88</v>
      </c>
      <c r="D4" s="6" t="s">
        <v>2</v>
      </c>
      <c r="E4" s="7" t="s">
        <v>102</v>
      </c>
      <c r="F4" s="6"/>
      <c r="G4" s="6"/>
      <c r="H4" s="6"/>
      <c r="I4" s="6"/>
      <c r="J4" s="6"/>
      <c r="K4" s="6"/>
      <c r="L4" s="6"/>
      <c r="M4" s="6" t="s">
        <v>100</v>
      </c>
      <c r="N4" s="6" t="s">
        <v>88</v>
      </c>
      <c r="O4" s="6" t="s">
        <v>336</v>
      </c>
      <c r="P4" s="6" t="s">
        <v>101</v>
      </c>
      <c r="Q4" s="7" t="s">
        <v>103</v>
      </c>
      <c r="R4" s="9">
        <v>46129</v>
      </c>
      <c r="S4" s="9">
        <v>46131</v>
      </c>
      <c r="T4" s="6"/>
      <c r="U4" s="6"/>
      <c r="V4" s="6"/>
      <c r="W4" s="6"/>
    </row>
    <row r="5" spans="1:23" ht="15" customHeight="1" x14ac:dyDescent="0.25">
      <c r="A5" s="8">
        <v>34910690322</v>
      </c>
      <c r="B5" s="6" t="s">
        <v>345</v>
      </c>
      <c r="C5" s="6" t="s">
        <v>88</v>
      </c>
      <c r="D5" s="6" t="s">
        <v>3</v>
      </c>
      <c r="E5" s="7" t="s">
        <v>104</v>
      </c>
      <c r="F5" s="6"/>
      <c r="G5" s="6"/>
      <c r="H5" s="6"/>
      <c r="I5" s="6"/>
      <c r="J5" s="6"/>
      <c r="K5" s="6"/>
      <c r="L5" s="6"/>
      <c r="M5" s="6" t="s">
        <v>109</v>
      </c>
      <c r="N5" s="6" t="s">
        <v>111</v>
      </c>
      <c r="O5" s="6" t="s">
        <v>337</v>
      </c>
      <c r="P5" s="6" t="s">
        <v>110</v>
      </c>
      <c r="Q5" s="7" t="s">
        <v>112</v>
      </c>
      <c r="R5" s="9">
        <v>46129</v>
      </c>
      <c r="S5" s="9">
        <v>46131</v>
      </c>
      <c r="T5" s="6"/>
      <c r="U5" s="6"/>
      <c r="V5" s="6"/>
      <c r="W5" s="6"/>
    </row>
    <row r="6" spans="1:23" ht="15" customHeight="1" x14ac:dyDescent="0.25">
      <c r="A6" s="8">
        <v>9205809630</v>
      </c>
      <c r="B6" s="6" t="s">
        <v>345</v>
      </c>
      <c r="C6" s="6" t="s">
        <v>88</v>
      </c>
      <c r="D6" s="6" t="s">
        <v>4</v>
      </c>
      <c r="E6" s="7" t="s">
        <v>113</v>
      </c>
      <c r="F6" s="6"/>
      <c r="G6" s="6"/>
      <c r="H6" s="6"/>
      <c r="I6" s="6"/>
      <c r="J6" s="6"/>
      <c r="K6" s="6"/>
      <c r="L6" s="6"/>
      <c r="M6" s="6" t="s">
        <v>114</v>
      </c>
      <c r="N6" s="6" t="s">
        <v>115</v>
      </c>
      <c r="O6" s="6" t="s">
        <v>338</v>
      </c>
      <c r="P6" s="6" t="s">
        <v>116</v>
      </c>
      <c r="Q6" s="7" t="s">
        <v>117</v>
      </c>
      <c r="R6" s="9">
        <v>46129</v>
      </c>
      <c r="S6" s="9">
        <v>46131</v>
      </c>
      <c r="T6" s="6"/>
      <c r="U6" s="6"/>
      <c r="V6" s="6"/>
      <c r="W6" s="6"/>
    </row>
    <row r="7" spans="1:23" ht="15" customHeight="1" x14ac:dyDescent="0.25">
      <c r="A7" s="8" t="s">
        <v>123</v>
      </c>
      <c r="B7" s="6" t="s">
        <v>345</v>
      </c>
      <c r="C7" s="6" t="s">
        <v>88</v>
      </c>
      <c r="D7" s="6" t="s">
        <v>5</v>
      </c>
      <c r="E7" s="7" t="s">
        <v>121</v>
      </c>
      <c r="F7" s="6"/>
      <c r="G7" s="6"/>
      <c r="H7" s="6"/>
      <c r="I7" s="6"/>
      <c r="J7" s="6"/>
      <c r="K7" s="6"/>
      <c r="L7" s="6"/>
      <c r="M7" s="6" t="s">
        <v>118</v>
      </c>
      <c r="N7" s="6" t="s">
        <v>120</v>
      </c>
      <c r="O7" s="6" t="s">
        <v>336</v>
      </c>
      <c r="P7" s="6" t="s">
        <v>119</v>
      </c>
      <c r="Q7" s="7" t="s">
        <v>122</v>
      </c>
      <c r="R7" s="9">
        <v>46129</v>
      </c>
      <c r="S7" s="9">
        <v>46131</v>
      </c>
      <c r="T7" s="6"/>
      <c r="U7" s="6"/>
      <c r="V7" s="6"/>
      <c r="W7" s="6"/>
    </row>
    <row r="8" spans="1:23" ht="15" customHeight="1" x14ac:dyDescent="0.25">
      <c r="A8" s="8">
        <v>97143236242</v>
      </c>
      <c r="B8" s="6" t="s">
        <v>345</v>
      </c>
      <c r="C8" s="6" t="s">
        <v>88</v>
      </c>
      <c r="D8" s="6" t="s">
        <v>6</v>
      </c>
      <c r="E8" s="7" t="s">
        <v>105</v>
      </c>
      <c r="F8" s="6"/>
      <c r="G8" s="6"/>
      <c r="H8" s="6"/>
      <c r="I8" s="6"/>
      <c r="J8" s="6"/>
      <c r="K8" s="6"/>
      <c r="L8" s="6"/>
      <c r="M8" s="6" t="s">
        <v>124</v>
      </c>
      <c r="N8" s="6" t="s">
        <v>88</v>
      </c>
      <c r="O8" s="6" t="s">
        <v>336</v>
      </c>
      <c r="P8" s="6" t="s">
        <v>101</v>
      </c>
      <c r="Q8" s="7" t="s">
        <v>128</v>
      </c>
      <c r="R8" s="9">
        <v>46129</v>
      </c>
      <c r="S8" s="9">
        <v>46131</v>
      </c>
      <c r="T8" s="6"/>
      <c r="U8" s="6"/>
      <c r="V8" s="6"/>
      <c r="W8" s="6"/>
    </row>
    <row r="9" spans="1:23" ht="15" customHeight="1" x14ac:dyDescent="0.25">
      <c r="A9" s="8">
        <v>9611365615</v>
      </c>
      <c r="B9" s="6" t="s">
        <v>345</v>
      </c>
      <c r="C9" s="6" t="s">
        <v>88</v>
      </c>
      <c r="D9" s="6" t="s">
        <v>7</v>
      </c>
      <c r="E9" s="7" t="s">
        <v>125</v>
      </c>
      <c r="F9" s="6"/>
      <c r="G9" s="6"/>
      <c r="H9" s="6"/>
      <c r="I9" s="6"/>
      <c r="J9" s="6"/>
      <c r="K9" s="6"/>
      <c r="L9" s="6"/>
      <c r="M9" s="6" t="s">
        <v>129</v>
      </c>
      <c r="N9" s="6" t="s">
        <v>131</v>
      </c>
      <c r="O9" s="6" t="s">
        <v>335</v>
      </c>
      <c r="P9" s="6" t="s">
        <v>130</v>
      </c>
      <c r="Q9" s="7" t="s">
        <v>132</v>
      </c>
      <c r="R9" s="9">
        <v>46129</v>
      </c>
      <c r="S9" s="9">
        <v>46131</v>
      </c>
      <c r="T9" s="6"/>
      <c r="U9" s="6"/>
      <c r="V9" s="6"/>
      <c r="W9" s="6"/>
    </row>
    <row r="10" spans="1:23" ht="15" customHeight="1" x14ac:dyDescent="0.25">
      <c r="A10" s="8">
        <v>9810635333</v>
      </c>
      <c r="B10" s="6" t="s">
        <v>345</v>
      </c>
      <c r="C10" s="6" t="s">
        <v>88</v>
      </c>
      <c r="D10" s="6" t="s">
        <v>8</v>
      </c>
      <c r="E10" s="7" t="s">
        <v>133</v>
      </c>
      <c r="F10" s="6"/>
      <c r="G10" s="6"/>
      <c r="H10" s="6"/>
      <c r="I10" s="6"/>
      <c r="J10" s="6"/>
      <c r="K10" s="6"/>
      <c r="L10" s="6"/>
      <c r="M10" s="6" t="s">
        <v>134</v>
      </c>
      <c r="N10" s="6" t="s">
        <v>135</v>
      </c>
      <c r="O10" s="6" t="s">
        <v>338</v>
      </c>
      <c r="P10" s="6" t="s">
        <v>116</v>
      </c>
      <c r="Q10" s="7" t="s">
        <v>136</v>
      </c>
      <c r="R10" s="9">
        <v>46129</v>
      </c>
      <c r="S10" s="9">
        <v>46131</v>
      </c>
      <c r="T10" s="6"/>
      <c r="U10" s="6"/>
      <c r="V10" s="6"/>
      <c r="W10" s="6"/>
    </row>
    <row r="11" spans="1:23" ht="15" customHeight="1" x14ac:dyDescent="0.25">
      <c r="A11" s="8">
        <v>4722545454</v>
      </c>
      <c r="B11" s="6" t="s">
        <v>345</v>
      </c>
      <c r="C11" s="6" t="s">
        <v>88</v>
      </c>
      <c r="D11" s="6" t="s">
        <v>9</v>
      </c>
      <c r="E11" s="7" t="s">
        <v>137</v>
      </c>
      <c r="F11" s="6"/>
      <c r="G11" s="6"/>
      <c r="H11" s="6"/>
      <c r="I11" s="6"/>
      <c r="J11" s="6"/>
      <c r="K11" s="6"/>
      <c r="L11" s="6"/>
      <c r="M11" s="6" t="s">
        <v>138</v>
      </c>
      <c r="N11" s="6" t="s">
        <v>140</v>
      </c>
      <c r="O11" s="6" t="s">
        <v>335</v>
      </c>
      <c r="P11" s="6" t="s">
        <v>139</v>
      </c>
      <c r="Q11" s="7" t="s">
        <v>141</v>
      </c>
      <c r="R11" s="9">
        <v>46129</v>
      </c>
      <c r="S11" s="9">
        <v>46131</v>
      </c>
      <c r="T11" s="6"/>
      <c r="U11" s="6"/>
      <c r="V11" s="6"/>
      <c r="W11" s="6"/>
    </row>
    <row r="12" spans="1:23" ht="15" customHeight="1" x14ac:dyDescent="0.25">
      <c r="A12" s="8">
        <v>97143406016</v>
      </c>
      <c r="B12" s="6" t="s">
        <v>345</v>
      </c>
      <c r="C12" s="6" t="s">
        <v>88</v>
      </c>
      <c r="D12" s="6" t="s">
        <v>10</v>
      </c>
      <c r="E12" s="7" t="s">
        <v>144</v>
      </c>
      <c r="F12" s="6"/>
      <c r="G12" s="6"/>
      <c r="H12" s="6"/>
      <c r="I12" s="6"/>
      <c r="J12" s="6"/>
      <c r="K12" s="6"/>
      <c r="L12" s="6"/>
      <c r="M12" s="6" t="s">
        <v>143</v>
      </c>
      <c r="N12" s="6" t="s">
        <v>88</v>
      </c>
      <c r="O12" s="6" t="s">
        <v>336</v>
      </c>
      <c r="P12" s="6" t="s">
        <v>101</v>
      </c>
      <c r="Q12" s="7" t="s">
        <v>142</v>
      </c>
      <c r="R12" s="9">
        <v>46129</v>
      </c>
      <c r="S12" s="9">
        <v>46131</v>
      </c>
      <c r="T12" s="6"/>
      <c r="U12" s="6"/>
      <c r="V12" s="6"/>
      <c r="W12" s="6"/>
    </row>
    <row r="13" spans="1:23" ht="15" customHeight="1" x14ac:dyDescent="0.25">
      <c r="A13" s="8">
        <v>351218162032</v>
      </c>
      <c r="B13" s="6" t="s">
        <v>345</v>
      </c>
      <c r="C13" s="6" t="s">
        <v>88</v>
      </c>
      <c r="D13" s="6" t="s">
        <v>11</v>
      </c>
      <c r="E13" s="7" t="s">
        <v>106</v>
      </c>
      <c r="F13" s="6"/>
      <c r="G13" s="6"/>
      <c r="H13" s="6"/>
      <c r="I13" s="6"/>
      <c r="J13" s="6"/>
      <c r="K13" s="6"/>
      <c r="L13" s="6"/>
      <c r="M13" s="6" t="s">
        <v>145</v>
      </c>
      <c r="N13" s="6" t="s">
        <v>147</v>
      </c>
      <c r="O13" s="6" t="s">
        <v>335</v>
      </c>
      <c r="P13" s="6" t="s">
        <v>146</v>
      </c>
      <c r="Q13" s="7" t="s">
        <v>148</v>
      </c>
      <c r="R13" s="9">
        <v>46129</v>
      </c>
      <c r="S13" s="9">
        <v>46131</v>
      </c>
      <c r="T13" s="6"/>
      <c r="U13" s="6"/>
      <c r="V13" s="6"/>
      <c r="W13" s="6"/>
    </row>
    <row r="14" spans="1:23" ht="15" customHeight="1" x14ac:dyDescent="0.25">
      <c r="A14" s="8">
        <v>2222000211</v>
      </c>
      <c r="B14" s="6" t="s">
        <v>345</v>
      </c>
      <c r="C14" s="6" t="s">
        <v>88</v>
      </c>
      <c r="D14" s="6" t="s">
        <v>12</v>
      </c>
      <c r="E14" s="7" t="s">
        <v>149</v>
      </c>
      <c r="F14" s="6"/>
      <c r="G14" s="6"/>
      <c r="H14" s="6"/>
      <c r="I14" s="6"/>
      <c r="J14" s="6"/>
      <c r="K14" s="6"/>
      <c r="L14" s="6"/>
      <c r="M14" s="6" t="s">
        <v>150</v>
      </c>
      <c r="N14" s="6" t="s">
        <v>151</v>
      </c>
      <c r="O14" s="6" t="s">
        <v>338</v>
      </c>
      <c r="P14" s="6" t="s">
        <v>116</v>
      </c>
      <c r="Q14" s="7" t="s">
        <v>152</v>
      </c>
      <c r="R14" s="9">
        <v>46129</v>
      </c>
      <c r="S14" s="9">
        <v>46131</v>
      </c>
      <c r="T14" s="6"/>
      <c r="U14" s="6"/>
      <c r="V14" s="6"/>
      <c r="W14" s="6"/>
    </row>
    <row r="15" spans="1:23" ht="15" customHeight="1" x14ac:dyDescent="0.25">
      <c r="A15" s="8">
        <v>493035512054</v>
      </c>
      <c r="B15" s="6" t="s">
        <v>345</v>
      </c>
      <c r="C15" s="6" t="s">
        <v>88</v>
      </c>
      <c r="D15" s="6" t="s">
        <v>13</v>
      </c>
      <c r="E15" s="7" t="s">
        <v>153</v>
      </c>
      <c r="F15" s="6"/>
      <c r="G15" s="6"/>
      <c r="H15" s="6"/>
      <c r="I15" s="6"/>
      <c r="J15" s="6"/>
      <c r="K15" s="6"/>
      <c r="L15" s="6"/>
      <c r="M15" s="6" t="s">
        <v>154</v>
      </c>
      <c r="N15" s="6" t="s">
        <v>156</v>
      </c>
      <c r="O15" s="6" t="s">
        <v>155</v>
      </c>
      <c r="P15" s="6" t="s">
        <v>155</v>
      </c>
      <c r="Q15" s="7" t="s">
        <v>157</v>
      </c>
      <c r="R15" s="9">
        <v>46129</v>
      </c>
      <c r="S15" s="9">
        <v>46131</v>
      </c>
      <c r="T15" s="6"/>
      <c r="U15" s="6"/>
      <c r="V15" s="6"/>
      <c r="W15" s="6"/>
    </row>
    <row r="16" spans="1:23" ht="15" customHeight="1" x14ac:dyDescent="0.25">
      <c r="A16" s="8">
        <v>861059789505</v>
      </c>
      <c r="B16" s="6" t="s">
        <v>345</v>
      </c>
      <c r="C16" s="6" t="s">
        <v>88</v>
      </c>
      <c r="D16" s="6" t="s">
        <v>14</v>
      </c>
      <c r="E16" s="7" t="s">
        <v>107</v>
      </c>
      <c r="F16" s="6"/>
      <c r="G16" s="6"/>
      <c r="H16" s="6"/>
      <c r="I16" s="6"/>
      <c r="J16" s="6"/>
      <c r="K16" s="6"/>
      <c r="L16" s="6"/>
      <c r="M16" s="6" t="s">
        <v>158</v>
      </c>
      <c r="N16" s="6" t="s">
        <v>159</v>
      </c>
      <c r="O16" s="6" t="s">
        <v>335</v>
      </c>
      <c r="P16" s="6" t="s">
        <v>160</v>
      </c>
      <c r="Q16" s="7" t="s">
        <v>161</v>
      </c>
      <c r="R16" s="9">
        <v>46129</v>
      </c>
      <c r="S16" s="9">
        <v>46131</v>
      </c>
      <c r="T16" s="6"/>
      <c r="U16" s="6"/>
      <c r="V16" s="6"/>
      <c r="W16" s="6"/>
    </row>
    <row r="17" spans="1:23" ht="15" customHeight="1" x14ac:dyDescent="0.25">
      <c r="A17" s="8">
        <v>221338248048</v>
      </c>
      <c r="B17" s="6" t="s">
        <v>345</v>
      </c>
      <c r="C17" s="6" t="s">
        <v>88</v>
      </c>
      <c r="D17" s="6" t="s">
        <v>15</v>
      </c>
      <c r="E17" s="7" t="s">
        <v>165</v>
      </c>
      <c r="F17" s="6"/>
      <c r="G17" s="6"/>
      <c r="H17" s="6"/>
      <c r="I17" s="6"/>
      <c r="J17" s="6"/>
      <c r="K17" s="6"/>
      <c r="L17" s="6"/>
      <c r="M17" s="6" t="s">
        <v>162</v>
      </c>
      <c r="N17" s="6" t="s">
        <v>164</v>
      </c>
      <c r="O17" s="6" t="s">
        <v>335</v>
      </c>
      <c r="P17" s="6" t="s">
        <v>163</v>
      </c>
      <c r="Q17" s="7" t="s">
        <v>167</v>
      </c>
      <c r="R17" s="9">
        <v>46129</v>
      </c>
      <c r="S17" s="9">
        <v>46131</v>
      </c>
      <c r="T17" s="6"/>
      <c r="U17" s="6"/>
      <c r="V17" s="6"/>
      <c r="W17" s="6"/>
    </row>
    <row r="18" spans="1:23" ht="15" customHeight="1" x14ac:dyDescent="0.25">
      <c r="A18" s="8">
        <v>16042023397</v>
      </c>
      <c r="B18" s="6" t="s">
        <v>345</v>
      </c>
      <c r="C18" s="6" t="s">
        <v>88</v>
      </c>
      <c r="D18" s="6" t="s">
        <v>16</v>
      </c>
      <c r="E18" s="7" t="s">
        <v>168</v>
      </c>
      <c r="F18" s="6"/>
      <c r="G18" s="6"/>
      <c r="H18" s="6"/>
      <c r="I18" s="6"/>
      <c r="J18" s="6"/>
      <c r="K18" s="6"/>
      <c r="L18" s="6"/>
      <c r="M18" s="6" t="s">
        <v>169</v>
      </c>
      <c r="N18" s="6" t="s">
        <v>171</v>
      </c>
      <c r="O18" s="6" t="s">
        <v>98</v>
      </c>
      <c r="P18" s="6" t="s">
        <v>170</v>
      </c>
      <c r="Q18" s="7" t="s">
        <v>172</v>
      </c>
      <c r="R18" s="9">
        <v>46129</v>
      </c>
      <c r="S18" s="9">
        <v>46131</v>
      </c>
      <c r="T18" s="6"/>
      <c r="U18" s="6"/>
      <c r="V18" s="6"/>
      <c r="W18" s="6"/>
    </row>
    <row r="19" spans="1:23" ht="15" customHeight="1" x14ac:dyDescent="0.25">
      <c r="A19" s="8">
        <v>902122326666</v>
      </c>
      <c r="B19" s="6" t="s">
        <v>345</v>
      </c>
      <c r="C19" s="6" t="s">
        <v>88</v>
      </c>
      <c r="D19" s="6" t="s">
        <v>17</v>
      </c>
      <c r="E19" s="7" t="s">
        <v>90</v>
      </c>
      <c r="F19" s="6"/>
      <c r="G19" s="6"/>
      <c r="H19" s="6"/>
      <c r="I19" s="6"/>
      <c r="J19" s="6"/>
      <c r="K19" s="6"/>
      <c r="L19" s="6"/>
      <c r="M19" s="6" t="s">
        <v>173</v>
      </c>
      <c r="N19" s="6" t="s">
        <v>174</v>
      </c>
      <c r="O19" s="6" t="s">
        <v>335</v>
      </c>
      <c r="P19" s="6" t="s">
        <v>175</v>
      </c>
      <c r="Q19" s="7" t="s">
        <v>176</v>
      </c>
      <c r="R19" s="9">
        <v>46129</v>
      </c>
      <c r="S19" s="9">
        <v>46131</v>
      </c>
      <c r="T19" s="6"/>
      <c r="U19" s="6"/>
      <c r="V19" s="6"/>
      <c r="W19" s="6"/>
    </row>
    <row r="20" spans="1:23" ht="15" customHeight="1" x14ac:dyDescent="0.25">
      <c r="A20" s="8">
        <v>97142524182</v>
      </c>
      <c r="B20" s="6" t="s">
        <v>345</v>
      </c>
      <c r="C20" s="6" t="s">
        <v>88</v>
      </c>
      <c r="D20" s="6" t="s">
        <v>18</v>
      </c>
      <c r="E20" s="7" t="s">
        <v>178</v>
      </c>
      <c r="F20" s="6"/>
      <c r="G20" s="6"/>
      <c r="H20" s="6"/>
      <c r="I20" s="6"/>
      <c r="J20" s="6"/>
      <c r="K20" s="6"/>
      <c r="L20" s="6"/>
      <c r="M20" s="6" t="s">
        <v>177</v>
      </c>
      <c r="N20" s="6" t="s">
        <v>88</v>
      </c>
      <c r="O20" s="6" t="s">
        <v>336</v>
      </c>
      <c r="P20" s="6" t="s">
        <v>101</v>
      </c>
      <c r="Q20" s="7" t="s">
        <v>183</v>
      </c>
      <c r="R20" s="9">
        <v>46129</v>
      </c>
      <c r="S20" s="9">
        <v>46131</v>
      </c>
      <c r="T20" s="6"/>
      <c r="U20" s="6"/>
      <c r="V20" s="6"/>
      <c r="W20" s="6"/>
    </row>
    <row r="21" spans="1:23" ht="15" customHeight="1" x14ac:dyDescent="0.25">
      <c r="A21" s="8">
        <v>33148875004</v>
      </c>
      <c r="B21" s="6" t="s">
        <v>345</v>
      </c>
      <c r="C21" s="6" t="s">
        <v>88</v>
      </c>
      <c r="D21" s="6" t="s">
        <v>19</v>
      </c>
      <c r="E21" s="7" t="s">
        <v>179</v>
      </c>
      <c r="F21" s="6"/>
      <c r="G21" s="6"/>
      <c r="H21" s="6"/>
      <c r="I21" s="6"/>
      <c r="J21" s="6"/>
      <c r="K21" s="6"/>
      <c r="L21" s="6"/>
      <c r="M21" s="6" t="s">
        <v>184</v>
      </c>
      <c r="N21" s="6" t="s">
        <v>186</v>
      </c>
      <c r="O21" s="6" t="s">
        <v>339</v>
      </c>
      <c r="P21" s="6" t="s">
        <v>185</v>
      </c>
      <c r="Q21" s="7" t="s">
        <v>187</v>
      </c>
      <c r="R21" s="9">
        <v>46129</v>
      </c>
      <c r="S21" s="9">
        <v>46131</v>
      </c>
      <c r="T21" s="6"/>
      <c r="U21" s="6"/>
      <c r="V21" s="6"/>
      <c r="W21" s="6"/>
    </row>
    <row r="22" spans="1:23" ht="15" customHeight="1" x14ac:dyDescent="0.25">
      <c r="A22" s="8">
        <v>1126922947</v>
      </c>
      <c r="B22" s="6" t="s">
        <v>345</v>
      </c>
      <c r="C22" s="6" t="s">
        <v>88</v>
      </c>
      <c r="D22" s="6" t="s">
        <v>20</v>
      </c>
      <c r="E22" s="7" t="s">
        <v>180</v>
      </c>
      <c r="F22" s="6"/>
      <c r="G22" s="6"/>
      <c r="H22" s="6"/>
      <c r="I22" s="6"/>
      <c r="J22" s="6"/>
      <c r="K22" s="6"/>
      <c r="L22" s="6"/>
      <c r="M22" s="6" t="s">
        <v>218</v>
      </c>
      <c r="N22" s="6" t="s">
        <v>135</v>
      </c>
      <c r="O22" s="6" t="s">
        <v>338</v>
      </c>
      <c r="P22" s="6" t="s">
        <v>116</v>
      </c>
      <c r="Q22" s="7" t="s">
        <v>217</v>
      </c>
      <c r="R22" s="9">
        <v>46129</v>
      </c>
      <c r="S22" s="9">
        <v>46131</v>
      </c>
      <c r="T22" s="6"/>
      <c r="U22" s="6"/>
      <c r="V22" s="6"/>
      <c r="W22" s="6"/>
    </row>
    <row r="23" spans="1:23" ht="15" customHeight="1" x14ac:dyDescent="0.25">
      <c r="A23" s="8">
        <v>3340012289</v>
      </c>
      <c r="B23" s="6" t="s">
        <v>345</v>
      </c>
      <c r="C23" s="6" t="s">
        <v>88</v>
      </c>
      <c r="D23" s="6" t="s">
        <v>21</v>
      </c>
      <c r="E23" s="7" t="s">
        <v>219</v>
      </c>
      <c r="F23" s="6"/>
      <c r="G23" s="6"/>
      <c r="H23" s="6"/>
      <c r="I23" s="6"/>
      <c r="J23" s="6"/>
      <c r="K23" s="6"/>
      <c r="L23" s="6"/>
      <c r="M23" s="6" t="s">
        <v>221</v>
      </c>
      <c r="N23" s="6" t="s">
        <v>222</v>
      </c>
      <c r="O23" s="6" t="s">
        <v>338</v>
      </c>
      <c r="P23" s="6" t="s">
        <v>116</v>
      </c>
      <c r="Q23" s="7" t="s">
        <v>223</v>
      </c>
      <c r="R23" s="9">
        <v>46129</v>
      </c>
      <c r="S23" s="9">
        <v>46131</v>
      </c>
      <c r="T23" s="6"/>
      <c r="U23" s="6"/>
      <c r="V23" s="6"/>
      <c r="W23" s="6"/>
    </row>
    <row r="24" spans="1:23" ht="15" customHeight="1" x14ac:dyDescent="0.25">
      <c r="A24" s="8">
        <v>21671180052</v>
      </c>
      <c r="B24" s="6" t="s">
        <v>345</v>
      </c>
      <c r="C24" s="6" t="s">
        <v>88</v>
      </c>
      <c r="D24" s="6" t="s">
        <v>22</v>
      </c>
      <c r="E24" s="7" t="s">
        <v>227</v>
      </c>
      <c r="F24" s="6"/>
      <c r="G24" s="6"/>
      <c r="H24" s="6"/>
      <c r="I24" s="6"/>
      <c r="J24" s="6"/>
      <c r="K24" s="6"/>
      <c r="L24" s="6"/>
      <c r="M24" s="6" t="s">
        <v>224</v>
      </c>
      <c r="N24" s="6" t="s">
        <v>226</v>
      </c>
      <c r="O24" s="6" t="s">
        <v>335</v>
      </c>
      <c r="P24" s="6" t="s">
        <v>225</v>
      </c>
      <c r="Q24" s="7" t="s">
        <v>228</v>
      </c>
      <c r="R24" s="9">
        <v>46129</v>
      </c>
      <c r="S24" s="9">
        <v>46131</v>
      </c>
      <c r="T24" s="6"/>
      <c r="U24" s="6"/>
      <c r="V24" s="6"/>
      <c r="W24" s="6"/>
    </row>
    <row r="25" spans="1:23" ht="15" customHeight="1" x14ac:dyDescent="0.25">
      <c r="A25" s="8">
        <v>6567374202</v>
      </c>
      <c r="B25" s="6" t="s">
        <v>345</v>
      </c>
      <c r="C25" s="6" t="s">
        <v>88</v>
      </c>
      <c r="D25" s="6" t="s">
        <v>23</v>
      </c>
      <c r="E25" s="7" t="s">
        <v>181</v>
      </c>
      <c r="F25" s="6"/>
      <c r="G25" s="6"/>
      <c r="H25" s="6"/>
      <c r="I25" s="6"/>
      <c r="J25" s="6"/>
      <c r="K25" s="6"/>
      <c r="L25" s="6"/>
      <c r="M25" s="6" t="s">
        <v>229</v>
      </c>
      <c r="N25" s="6" t="s">
        <v>231</v>
      </c>
      <c r="O25" s="6" t="s">
        <v>335</v>
      </c>
      <c r="P25" s="6" t="s">
        <v>230</v>
      </c>
      <c r="Q25" s="7" t="s">
        <v>232</v>
      </c>
      <c r="R25" s="9">
        <v>46129</v>
      </c>
      <c r="S25" s="9">
        <v>46131</v>
      </c>
      <c r="T25" s="6"/>
      <c r="U25" s="6"/>
      <c r="V25" s="6"/>
      <c r="W25" s="6"/>
    </row>
    <row r="26" spans="1:23" ht="15" customHeight="1" x14ac:dyDescent="0.25">
      <c r="A26" s="8">
        <v>4315121266</v>
      </c>
      <c r="B26" s="6" t="s">
        <v>345</v>
      </c>
      <c r="C26" s="6" t="s">
        <v>88</v>
      </c>
      <c r="D26" s="6" t="s">
        <v>24</v>
      </c>
      <c r="E26" s="7" t="s">
        <v>236</v>
      </c>
      <c r="F26" s="6"/>
      <c r="G26" s="6"/>
      <c r="H26" s="6"/>
      <c r="I26" s="6"/>
      <c r="J26" s="6"/>
      <c r="K26" s="6"/>
      <c r="L26" s="6"/>
      <c r="M26" s="6" t="s">
        <v>233</v>
      </c>
      <c r="N26" s="6" t="s">
        <v>235</v>
      </c>
      <c r="O26" s="6" t="s">
        <v>340</v>
      </c>
      <c r="P26" s="6" t="s">
        <v>234</v>
      </c>
      <c r="Q26" s="7" t="s">
        <v>237</v>
      </c>
      <c r="R26" s="9">
        <v>46129</v>
      </c>
      <c r="S26" s="9">
        <v>46131</v>
      </c>
      <c r="T26" s="6"/>
      <c r="U26" s="6"/>
      <c r="V26" s="6"/>
      <c r="W26" s="6"/>
    </row>
    <row r="27" spans="1:23" ht="15" customHeight="1" x14ac:dyDescent="0.25">
      <c r="A27" s="8">
        <v>442074918816</v>
      </c>
      <c r="B27" s="6" t="s">
        <v>345</v>
      </c>
      <c r="C27" s="6" t="s">
        <v>88</v>
      </c>
      <c r="D27" s="6" t="s">
        <v>25</v>
      </c>
      <c r="E27" s="7" t="s">
        <v>182</v>
      </c>
      <c r="F27" s="6"/>
      <c r="G27" s="6"/>
      <c r="H27" s="6"/>
      <c r="I27" s="6"/>
      <c r="J27" s="6"/>
      <c r="K27" s="6"/>
      <c r="L27" s="6"/>
      <c r="M27" s="6" t="s">
        <v>239</v>
      </c>
      <c r="N27" s="6" t="s">
        <v>189</v>
      </c>
      <c r="O27" s="6" t="s">
        <v>94</v>
      </c>
      <c r="P27" s="6" t="s">
        <v>94</v>
      </c>
      <c r="Q27" s="7" t="s">
        <v>238</v>
      </c>
      <c r="R27" s="9">
        <v>46129</v>
      </c>
      <c r="S27" s="9">
        <v>46131</v>
      </c>
      <c r="T27" s="6"/>
      <c r="U27" s="6"/>
      <c r="V27" s="6"/>
      <c r="W27" s="6"/>
    </row>
    <row r="28" spans="1:23" ht="15" customHeight="1" x14ac:dyDescent="0.25">
      <c r="A28" s="8">
        <v>97142869627</v>
      </c>
      <c r="B28" s="6" t="s">
        <v>345</v>
      </c>
      <c r="C28" s="6" t="s">
        <v>88</v>
      </c>
      <c r="D28" s="6" t="s">
        <v>26</v>
      </c>
      <c r="E28" s="7" t="s">
        <v>166</v>
      </c>
      <c r="F28" s="6"/>
      <c r="G28" s="6"/>
      <c r="H28" s="6"/>
      <c r="I28" s="6"/>
      <c r="J28" s="6"/>
      <c r="K28" s="6"/>
      <c r="L28" s="6"/>
      <c r="M28" s="6" t="s">
        <v>240</v>
      </c>
      <c r="N28" s="6" t="s">
        <v>88</v>
      </c>
      <c r="O28" s="6" t="s">
        <v>336</v>
      </c>
      <c r="P28" s="6" t="s">
        <v>101</v>
      </c>
      <c r="Q28" s="7" t="s">
        <v>241</v>
      </c>
      <c r="R28" s="9">
        <v>46129</v>
      </c>
      <c r="S28" s="9">
        <v>46131</v>
      </c>
      <c r="T28" s="6"/>
      <c r="U28" s="6"/>
      <c r="V28" s="6"/>
      <c r="W28" s="6"/>
    </row>
    <row r="29" spans="1:23" ht="15" customHeight="1" x14ac:dyDescent="0.25">
      <c r="A29" s="8">
        <v>351213959559</v>
      </c>
      <c r="B29" s="6" t="s">
        <v>345</v>
      </c>
      <c r="C29" s="6" t="s">
        <v>88</v>
      </c>
      <c r="D29" s="6" t="s">
        <v>27</v>
      </c>
      <c r="E29" s="7" t="s">
        <v>243</v>
      </c>
      <c r="F29" s="6"/>
      <c r="G29" s="6"/>
      <c r="H29" s="6"/>
      <c r="I29" s="6"/>
      <c r="J29" s="6"/>
      <c r="K29" s="6"/>
      <c r="L29" s="6"/>
      <c r="M29" s="6" t="s">
        <v>242</v>
      </c>
      <c r="N29" s="6" t="s">
        <v>147</v>
      </c>
      <c r="O29" s="6" t="s">
        <v>335</v>
      </c>
      <c r="P29" s="6" t="s">
        <v>146</v>
      </c>
      <c r="Q29" s="7" t="s">
        <v>248</v>
      </c>
      <c r="R29" s="9">
        <v>46129</v>
      </c>
      <c r="S29" s="9">
        <v>46131</v>
      </c>
      <c r="T29" s="6"/>
      <c r="U29" s="6"/>
      <c r="V29" s="6"/>
      <c r="W29" s="6"/>
    </row>
    <row r="30" spans="1:23" ht="15" customHeight="1" x14ac:dyDescent="0.25">
      <c r="A30" s="8" t="s">
        <v>123</v>
      </c>
      <c r="B30" s="6" t="s">
        <v>345</v>
      </c>
      <c r="C30" s="6" t="s">
        <v>88</v>
      </c>
      <c r="D30" s="6" t="s">
        <v>28</v>
      </c>
      <c r="E30" s="7" t="s">
        <v>220</v>
      </c>
      <c r="F30" s="6"/>
      <c r="G30" s="6"/>
      <c r="H30" s="6"/>
      <c r="I30" s="6"/>
      <c r="J30" s="6"/>
      <c r="K30" s="6"/>
      <c r="L30" s="6"/>
      <c r="M30" s="6" t="s">
        <v>123</v>
      </c>
      <c r="N30" s="6" t="s">
        <v>123</v>
      </c>
      <c r="O30" s="6" t="s">
        <v>335</v>
      </c>
      <c r="P30" s="6"/>
      <c r="Q30" s="6"/>
      <c r="R30" s="9">
        <v>46129</v>
      </c>
      <c r="S30" s="9">
        <v>46131</v>
      </c>
      <c r="T30" s="6"/>
      <c r="U30" s="6"/>
      <c r="V30" s="6"/>
      <c r="W30" s="6"/>
    </row>
    <row r="31" spans="1:23" ht="15" customHeight="1" x14ac:dyDescent="0.25">
      <c r="A31" s="8">
        <v>966555517000</v>
      </c>
      <c r="B31" s="6" t="s">
        <v>345</v>
      </c>
      <c r="C31" s="6" t="s">
        <v>88</v>
      </c>
      <c r="D31" s="6" t="s">
        <v>29</v>
      </c>
      <c r="E31" s="7" t="s">
        <v>108</v>
      </c>
      <c r="F31" s="6"/>
      <c r="G31" s="6"/>
      <c r="H31" s="6"/>
      <c r="I31" s="6"/>
      <c r="J31" s="6"/>
      <c r="K31" s="6"/>
      <c r="L31" s="6"/>
      <c r="M31" s="6" t="s">
        <v>249</v>
      </c>
      <c r="N31" s="6" t="s">
        <v>120</v>
      </c>
      <c r="O31" s="6" t="s">
        <v>336</v>
      </c>
      <c r="P31" s="6" t="s">
        <v>119</v>
      </c>
      <c r="Q31" s="7" t="s">
        <v>252</v>
      </c>
      <c r="R31" s="9">
        <v>46129</v>
      </c>
      <c r="S31" s="9">
        <v>46131</v>
      </c>
      <c r="T31" s="6"/>
      <c r="U31" s="6"/>
      <c r="V31" s="6"/>
      <c r="W31" s="6"/>
    </row>
    <row r="32" spans="1:23" ht="15" customHeight="1" x14ac:dyDescent="0.25">
      <c r="A32" s="8">
        <v>97143216942</v>
      </c>
      <c r="B32" s="6" t="s">
        <v>345</v>
      </c>
      <c r="C32" s="6" t="s">
        <v>88</v>
      </c>
      <c r="D32" s="6" t="s">
        <v>30</v>
      </c>
      <c r="E32" s="7" t="s">
        <v>126</v>
      </c>
      <c r="F32" s="6"/>
      <c r="G32" s="6"/>
      <c r="H32" s="6"/>
      <c r="I32" s="6"/>
      <c r="J32" s="6"/>
      <c r="K32" s="6"/>
      <c r="L32" s="6"/>
      <c r="M32" s="6" t="s">
        <v>253</v>
      </c>
      <c r="N32" s="6" t="s">
        <v>88</v>
      </c>
      <c r="O32" s="6" t="s">
        <v>336</v>
      </c>
      <c r="P32" s="6" t="s">
        <v>101</v>
      </c>
      <c r="Q32" s="7" t="s">
        <v>254</v>
      </c>
      <c r="R32" s="9">
        <v>46129</v>
      </c>
      <c r="S32" s="9">
        <v>46131</v>
      </c>
      <c r="T32" s="6"/>
      <c r="U32" s="6"/>
      <c r="V32" s="6"/>
      <c r="W32" s="6"/>
    </row>
    <row r="33" spans="1:23" ht="15" customHeight="1" x14ac:dyDescent="0.25">
      <c r="A33" s="8" t="s">
        <v>123</v>
      </c>
      <c r="B33" s="6" t="s">
        <v>345</v>
      </c>
      <c r="C33" s="6" t="s">
        <v>88</v>
      </c>
      <c r="D33" s="6" t="s">
        <v>31</v>
      </c>
      <c r="E33" s="7" t="s">
        <v>127</v>
      </c>
      <c r="F33" s="6"/>
      <c r="G33" s="6"/>
      <c r="H33" s="6"/>
      <c r="I33" s="6"/>
      <c r="J33" s="6"/>
      <c r="K33" s="6"/>
      <c r="L33" s="6"/>
      <c r="M33" s="6" t="s">
        <v>255</v>
      </c>
      <c r="N33" s="6" t="s">
        <v>186</v>
      </c>
      <c r="O33" s="6" t="s">
        <v>339</v>
      </c>
      <c r="P33" s="6" t="s">
        <v>185</v>
      </c>
      <c r="Q33" s="7" t="s">
        <v>256</v>
      </c>
      <c r="R33" s="9">
        <v>46129</v>
      </c>
      <c r="S33" s="9">
        <v>46131</v>
      </c>
      <c r="T33" s="6"/>
      <c r="U33" s="6"/>
      <c r="V33" s="6"/>
      <c r="W33" s="6"/>
    </row>
    <row r="34" spans="1:23" ht="15" customHeight="1" x14ac:dyDescent="0.25">
      <c r="A34" s="8">
        <v>9319998713</v>
      </c>
      <c r="B34" s="6" t="s">
        <v>345</v>
      </c>
      <c r="C34" s="6" t="s">
        <v>88</v>
      </c>
      <c r="D34" s="6" t="s">
        <v>32</v>
      </c>
      <c r="E34" s="7" t="s">
        <v>295</v>
      </c>
      <c r="F34" s="6"/>
      <c r="G34" s="6"/>
      <c r="H34" s="6"/>
      <c r="I34" s="6"/>
      <c r="J34" s="6"/>
      <c r="K34" s="6"/>
      <c r="L34" s="6"/>
      <c r="M34" s="6" t="s">
        <v>297</v>
      </c>
      <c r="N34" s="6" t="s">
        <v>135</v>
      </c>
      <c r="O34" s="6" t="s">
        <v>338</v>
      </c>
      <c r="P34" s="6" t="s">
        <v>116</v>
      </c>
      <c r="Q34" s="7" t="s">
        <v>296</v>
      </c>
      <c r="R34" s="9">
        <v>46129</v>
      </c>
      <c r="S34" s="9">
        <v>46131</v>
      </c>
      <c r="T34" s="6"/>
      <c r="U34" s="6"/>
      <c r="V34" s="6"/>
      <c r="W34" s="6"/>
    </row>
    <row r="35" spans="1:23" ht="15" customHeight="1" x14ac:dyDescent="0.25">
      <c r="A35" s="8">
        <v>97143235052</v>
      </c>
      <c r="B35" s="6" t="s">
        <v>345</v>
      </c>
      <c r="C35" s="6" t="s">
        <v>88</v>
      </c>
      <c r="D35" s="6" t="s">
        <v>33</v>
      </c>
      <c r="E35" s="7" t="s">
        <v>299</v>
      </c>
      <c r="F35" s="6"/>
      <c r="G35" s="6"/>
      <c r="H35" s="6"/>
      <c r="I35" s="6"/>
      <c r="J35" s="6"/>
      <c r="K35" s="6"/>
      <c r="L35" s="6"/>
      <c r="M35" s="6" t="s">
        <v>298</v>
      </c>
      <c r="N35" s="6" t="s">
        <v>88</v>
      </c>
      <c r="O35" s="6" t="s">
        <v>336</v>
      </c>
      <c r="P35" s="6" t="s">
        <v>101</v>
      </c>
      <c r="Q35" s="7" t="s">
        <v>300</v>
      </c>
      <c r="R35" s="9">
        <v>46129</v>
      </c>
      <c r="S35" s="9">
        <v>46131</v>
      </c>
      <c r="T35" s="6"/>
      <c r="U35" s="6"/>
      <c r="V35" s="6"/>
      <c r="W35" s="6"/>
    </row>
    <row r="36" spans="1:23" ht="15" customHeight="1" x14ac:dyDescent="0.25">
      <c r="A36" s="8">
        <v>2222021051</v>
      </c>
      <c r="B36" s="6" t="s">
        <v>345</v>
      </c>
      <c r="C36" s="6" t="s">
        <v>88</v>
      </c>
      <c r="D36" s="6" t="s">
        <v>34</v>
      </c>
      <c r="E36" s="7" t="s">
        <v>309</v>
      </c>
      <c r="F36" s="6"/>
      <c r="G36" s="6"/>
      <c r="H36" s="6"/>
      <c r="I36" s="6"/>
      <c r="J36" s="6"/>
      <c r="K36" s="6"/>
      <c r="L36" s="6"/>
      <c r="M36" s="6" t="s">
        <v>310</v>
      </c>
      <c r="N36" s="6" t="s">
        <v>151</v>
      </c>
      <c r="O36" s="6" t="s">
        <v>338</v>
      </c>
      <c r="P36" s="6" t="s">
        <v>116</v>
      </c>
      <c r="Q36" s="7" t="s">
        <v>311</v>
      </c>
      <c r="R36" s="9">
        <v>46129</v>
      </c>
      <c r="S36" s="9">
        <v>46131</v>
      </c>
      <c r="T36" s="6"/>
      <c r="U36" s="6"/>
      <c r="V36" s="6"/>
      <c r="W36" s="6"/>
    </row>
    <row r="37" spans="1:23" ht="15" customHeight="1" x14ac:dyDescent="0.25">
      <c r="A37" s="8">
        <v>41442781010</v>
      </c>
      <c r="B37" s="6" t="s">
        <v>345</v>
      </c>
      <c r="C37" s="6" t="s">
        <v>88</v>
      </c>
      <c r="D37" s="6" t="s">
        <v>35</v>
      </c>
      <c r="E37" s="7" t="s">
        <v>312</v>
      </c>
      <c r="F37" s="6"/>
      <c r="G37" s="6"/>
      <c r="H37" s="6"/>
      <c r="I37" s="6"/>
      <c r="J37" s="6"/>
      <c r="K37" s="6"/>
      <c r="L37" s="6"/>
      <c r="M37" s="6" t="s">
        <v>313</v>
      </c>
      <c r="N37" s="6" t="s">
        <v>314</v>
      </c>
      <c r="O37" s="6" t="s">
        <v>340</v>
      </c>
      <c r="P37" s="6" t="s">
        <v>315</v>
      </c>
      <c r="Q37" s="7" t="s">
        <v>316</v>
      </c>
      <c r="R37" s="9">
        <v>46129</v>
      </c>
      <c r="S37" s="9">
        <v>46131</v>
      </c>
      <c r="T37" s="6"/>
      <c r="U37" s="6"/>
      <c r="V37" s="6"/>
      <c r="W37" s="6"/>
    </row>
    <row r="38" spans="1:23" ht="15" customHeight="1" x14ac:dyDescent="0.25">
      <c r="A38" s="8">
        <v>6565132640</v>
      </c>
      <c r="B38" s="6" t="s">
        <v>345</v>
      </c>
      <c r="C38" s="6" t="s">
        <v>88</v>
      </c>
      <c r="D38" s="6" t="s">
        <v>36</v>
      </c>
      <c r="E38" s="7" t="s">
        <v>317</v>
      </c>
      <c r="F38" s="6"/>
      <c r="G38" s="6"/>
      <c r="H38" s="6"/>
      <c r="I38" s="6"/>
      <c r="J38" s="6"/>
      <c r="K38" s="6"/>
      <c r="L38" s="6"/>
      <c r="M38" s="6" t="s">
        <v>318</v>
      </c>
      <c r="N38" s="6" t="s">
        <v>319</v>
      </c>
      <c r="O38" s="6" t="s">
        <v>335</v>
      </c>
      <c r="P38" s="6" t="s">
        <v>230</v>
      </c>
      <c r="Q38" s="7" t="s">
        <v>320</v>
      </c>
      <c r="R38" s="9">
        <v>46129</v>
      </c>
      <c r="S38" s="9">
        <v>46131</v>
      </c>
      <c r="T38" s="6"/>
      <c r="U38" s="6"/>
      <c r="V38" s="6"/>
      <c r="W38" s="6"/>
    </row>
    <row r="39" spans="1:23" ht="15" customHeight="1" x14ac:dyDescent="0.25">
      <c r="A39" s="8">
        <v>212522943975</v>
      </c>
      <c r="B39" s="6" t="s">
        <v>345</v>
      </c>
      <c r="C39" s="6" t="s">
        <v>88</v>
      </c>
      <c r="D39" s="6" t="s">
        <v>37</v>
      </c>
      <c r="E39" s="7" t="s">
        <v>270</v>
      </c>
      <c r="F39" s="6"/>
      <c r="G39" s="6"/>
      <c r="H39" s="6"/>
      <c r="I39" s="6"/>
      <c r="J39" s="6"/>
      <c r="K39" s="6"/>
      <c r="L39" s="6"/>
      <c r="M39" s="6" t="s">
        <v>271</v>
      </c>
      <c r="N39" s="6" t="s">
        <v>272</v>
      </c>
      <c r="O39" s="6" t="s">
        <v>335</v>
      </c>
      <c r="P39" s="6" t="s">
        <v>280</v>
      </c>
      <c r="Q39" s="7" t="s">
        <v>273</v>
      </c>
      <c r="R39" s="9">
        <v>46129</v>
      </c>
      <c r="S39" s="9">
        <v>46131</v>
      </c>
      <c r="T39" s="6"/>
      <c r="U39" s="6"/>
      <c r="V39" s="6"/>
      <c r="W39" s="6"/>
    </row>
    <row r="40" spans="1:23" ht="15" customHeight="1" x14ac:dyDescent="0.25">
      <c r="A40" s="8" t="s">
        <v>123</v>
      </c>
      <c r="B40" s="6" t="s">
        <v>345</v>
      </c>
      <c r="C40" s="6" t="s">
        <v>88</v>
      </c>
      <c r="D40" s="6" t="s">
        <v>38</v>
      </c>
      <c r="E40" s="6"/>
      <c r="F40" s="6"/>
      <c r="G40" s="6"/>
      <c r="H40" s="6"/>
      <c r="I40" s="6"/>
      <c r="J40" s="6"/>
      <c r="K40" s="6"/>
      <c r="L40" s="6"/>
      <c r="M40" s="6" t="s">
        <v>123</v>
      </c>
      <c r="N40" s="6" t="s">
        <v>123</v>
      </c>
      <c r="O40" s="6" t="s">
        <v>335</v>
      </c>
      <c r="P40" s="6"/>
      <c r="Q40" s="6"/>
      <c r="R40" s="9">
        <v>46129</v>
      </c>
      <c r="S40" s="9">
        <v>46131</v>
      </c>
      <c r="T40" s="6"/>
      <c r="U40" s="6"/>
      <c r="V40" s="6"/>
      <c r="W40" s="6"/>
    </row>
    <row r="41" spans="1:23" ht="15" customHeight="1" x14ac:dyDescent="0.25">
      <c r="A41" s="8">
        <v>1146791111</v>
      </c>
      <c r="B41" s="6" t="s">
        <v>345</v>
      </c>
      <c r="C41" s="6" t="s">
        <v>88</v>
      </c>
      <c r="D41" s="6" t="s">
        <v>39</v>
      </c>
      <c r="E41" s="7" t="s">
        <v>244</v>
      </c>
      <c r="F41" s="6"/>
      <c r="G41" s="6"/>
      <c r="H41" s="6"/>
      <c r="I41" s="6"/>
      <c r="J41" s="6"/>
      <c r="K41" s="6"/>
      <c r="L41" s="6"/>
      <c r="M41" s="6" t="s">
        <v>275</v>
      </c>
      <c r="N41" s="6" t="s">
        <v>135</v>
      </c>
      <c r="O41" s="6" t="s">
        <v>338</v>
      </c>
      <c r="P41" s="6" t="s">
        <v>116</v>
      </c>
      <c r="Q41" s="7" t="s">
        <v>274</v>
      </c>
      <c r="R41" s="9">
        <v>46129</v>
      </c>
      <c r="S41" s="9">
        <v>46131</v>
      </c>
      <c r="T41" s="6"/>
      <c r="U41" s="6"/>
      <c r="V41" s="6"/>
      <c r="W41" s="6"/>
    </row>
    <row r="42" spans="1:23" ht="15" customHeight="1" x14ac:dyDescent="0.25">
      <c r="A42" s="8">
        <v>97143469906</v>
      </c>
      <c r="B42" s="6" t="s">
        <v>345</v>
      </c>
      <c r="C42" s="6" t="s">
        <v>88</v>
      </c>
      <c r="D42" s="6" t="s">
        <v>40</v>
      </c>
      <c r="E42" s="7" t="s">
        <v>245</v>
      </c>
      <c r="F42" s="6"/>
      <c r="G42" s="6"/>
      <c r="H42" s="6"/>
      <c r="I42" s="6"/>
      <c r="J42" s="6"/>
      <c r="K42" s="6"/>
      <c r="L42" s="6"/>
      <c r="M42" s="6" t="s">
        <v>276</v>
      </c>
      <c r="N42" s="6" t="s">
        <v>88</v>
      </c>
      <c r="O42" s="6" t="s">
        <v>336</v>
      </c>
      <c r="P42" s="6" t="s">
        <v>101</v>
      </c>
      <c r="Q42" s="7" t="s">
        <v>277</v>
      </c>
      <c r="R42" s="9">
        <v>46129</v>
      </c>
      <c r="S42" s="9">
        <v>46131</v>
      </c>
      <c r="T42" s="6"/>
      <c r="U42" s="6"/>
      <c r="V42" s="6"/>
      <c r="W42" s="6"/>
    </row>
    <row r="43" spans="1:23" ht="15" customHeight="1" x14ac:dyDescent="0.25">
      <c r="A43" s="8">
        <v>212522944765</v>
      </c>
      <c r="B43" s="6" t="s">
        <v>345</v>
      </c>
      <c r="C43" s="6" t="s">
        <v>88</v>
      </c>
      <c r="D43" s="6" t="s">
        <v>41</v>
      </c>
      <c r="E43" s="7" t="s">
        <v>278</v>
      </c>
      <c r="F43" s="6"/>
      <c r="G43" s="6"/>
      <c r="H43" s="6"/>
      <c r="I43" s="6"/>
      <c r="J43" s="6"/>
      <c r="K43" s="6"/>
      <c r="L43" s="6"/>
      <c r="M43" s="6" t="s">
        <v>281</v>
      </c>
      <c r="N43" s="6" t="s">
        <v>282</v>
      </c>
      <c r="O43" s="6" t="s">
        <v>335</v>
      </c>
      <c r="P43" s="6" t="s">
        <v>280</v>
      </c>
      <c r="Q43" s="7" t="s">
        <v>279</v>
      </c>
      <c r="R43" s="9">
        <v>46129</v>
      </c>
      <c r="S43" s="9">
        <v>46131</v>
      </c>
      <c r="T43" s="6"/>
      <c r="U43" s="6"/>
      <c r="V43" s="6"/>
      <c r="W43" s="6"/>
    </row>
    <row r="44" spans="1:23" ht="15" customHeight="1" x14ac:dyDescent="0.25">
      <c r="A44" s="8">
        <v>34911733034</v>
      </c>
      <c r="B44" s="6" t="s">
        <v>345</v>
      </c>
      <c r="C44" s="6" t="s">
        <v>88</v>
      </c>
      <c r="D44" s="6" t="s">
        <v>42</v>
      </c>
      <c r="E44" s="7" t="s">
        <v>284</v>
      </c>
      <c r="F44" s="6"/>
      <c r="G44" s="6"/>
      <c r="H44" s="6"/>
      <c r="I44" s="6"/>
      <c r="J44" s="6"/>
      <c r="K44" s="6"/>
      <c r="L44" s="6"/>
      <c r="M44" s="6" t="s">
        <v>283</v>
      </c>
      <c r="N44" s="6" t="s">
        <v>111</v>
      </c>
      <c r="O44" s="6" t="s">
        <v>337</v>
      </c>
      <c r="P44" s="6" t="s">
        <v>110</v>
      </c>
      <c r="Q44" s="7" t="s">
        <v>285</v>
      </c>
      <c r="R44" s="9">
        <v>46129</v>
      </c>
      <c r="S44" s="9">
        <v>46131</v>
      </c>
      <c r="T44" s="6"/>
      <c r="U44" s="6"/>
      <c r="V44" s="6"/>
      <c r="W44" s="6"/>
    </row>
    <row r="45" spans="1:23" ht="15" customHeight="1" x14ac:dyDescent="0.25">
      <c r="A45" s="8">
        <v>97143477883</v>
      </c>
      <c r="B45" s="6" t="s">
        <v>345</v>
      </c>
      <c r="C45" s="6" t="s">
        <v>88</v>
      </c>
      <c r="D45" s="6" t="s">
        <v>43</v>
      </c>
      <c r="E45" s="7" t="s">
        <v>286</v>
      </c>
      <c r="F45" s="6"/>
      <c r="G45" s="6"/>
      <c r="H45" s="6"/>
      <c r="I45" s="6"/>
      <c r="J45" s="6"/>
      <c r="K45" s="6"/>
      <c r="L45" s="6"/>
      <c r="M45" s="6" t="s">
        <v>287</v>
      </c>
      <c r="N45" s="6" t="s">
        <v>88</v>
      </c>
      <c r="O45" s="6" t="s">
        <v>336</v>
      </c>
      <c r="P45" s="6" t="s">
        <v>101</v>
      </c>
      <c r="Q45" s="7" t="s">
        <v>288</v>
      </c>
      <c r="R45" s="9">
        <v>46129</v>
      </c>
      <c r="S45" s="9">
        <v>46131</v>
      </c>
      <c r="T45" s="6"/>
      <c r="U45" s="6"/>
      <c r="V45" s="6"/>
      <c r="W45" s="6"/>
    </row>
    <row r="46" spans="1:23" ht="15" customHeight="1" x14ac:dyDescent="0.25">
      <c r="A46" s="8">
        <v>34912193283</v>
      </c>
      <c r="B46" s="6" t="s">
        <v>345</v>
      </c>
      <c r="C46" s="6" t="s">
        <v>88</v>
      </c>
      <c r="D46" s="6" t="s">
        <v>44</v>
      </c>
      <c r="E46" s="7" t="s">
        <v>289</v>
      </c>
      <c r="F46" s="6"/>
      <c r="G46" s="6"/>
      <c r="H46" s="6"/>
      <c r="I46" s="6"/>
      <c r="J46" s="6"/>
      <c r="K46" s="6"/>
      <c r="L46" s="6"/>
      <c r="M46" s="6" t="s">
        <v>290</v>
      </c>
      <c r="N46" s="6" t="s">
        <v>111</v>
      </c>
      <c r="O46" s="6" t="s">
        <v>337</v>
      </c>
      <c r="P46" s="6" t="s">
        <v>110</v>
      </c>
      <c r="Q46" s="7" t="s">
        <v>291</v>
      </c>
      <c r="R46" s="9">
        <v>46129</v>
      </c>
      <c r="S46" s="9">
        <v>46131</v>
      </c>
      <c r="T46" s="6"/>
      <c r="U46" s="6"/>
      <c r="V46" s="6"/>
      <c r="W46" s="6"/>
    </row>
    <row r="47" spans="1:23" ht="15" customHeight="1" x14ac:dyDescent="0.25">
      <c r="A47" s="8">
        <v>971585508052</v>
      </c>
      <c r="B47" s="6" t="s">
        <v>345</v>
      </c>
      <c r="C47" s="6" t="s">
        <v>88</v>
      </c>
      <c r="D47" s="6" t="s">
        <v>45</v>
      </c>
      <c r="E47" s="7" t="s">
        <v>293</v>
      </c>
      <c r="F47" s="6"/>
      <c r="G47" s="6"/>
      <c r="H47" s="6"/>
      <c r="I47" s="6"/>
      <c r="J47" s="6"/>
      <c r="K47" s="6"/>
      <c r="L47" s="6"/>
      <c r="M47" s="6" t="s">
        <v>292</v>
      </c>
      <c r="N47" s="6" t="s">
        <v>88</v>
      </c>
      <c r="O47" s="6" t="s">
        <v>336</v>
      </c>
      <c r="P47" s="6" t="s">
        <v>101</v>
      </c>
      <c r="Q47" s="7" t="s">
        <v>294</v>
      </c>
      <c r="R47" s="9">
        <v>46129</v>
      </c>
      <c r="S47" s="9">
        <v>46131</v>
      </c>
      <c r="T47" s="6"/>
      <c r="U47" s="6"/>
      <c r="V47" s="6"/>
      <c r="W47" s="6"/>
    </row>
    <row r="48" spans="1:23" ht="15" customHeight="1" x14ac:dyDescent="0.25">
      <c r="A48" s="8">
        <v>39011882208</v>
      </c>
      <c r="B48" s="6" t="s">
        <v>345</v>
      </c>
      <c r="C48" s="6" t="s">
        <v>88</v>
      </c>
      <c r="D48" s="6" t="s">
        <v>46</v>
      </c>
      <c r="E48" s="7" t="s">
        <v>323</v>
      </c>
      <c r="F48" s="6"/>
      <c r="G48" s="6"/>
      <c r="H48" s="6"/>
      <c r="I48" s="6"/>
      <c r="J48" s="6"/>
      <c r="K48" s="6"/>
      <c r="L48" s="6"/>
      <c r="M48" s="6" t="s">
        <v>321</v>
      </c>
      <c r="N48" s="6" t="s">
        <v>322</v>
      </c>
      <c r="O48" s="6" t="s">
        <v>341</v>
      </c>
      <c r="P48" s="6" t="s">
        <v>306</v>
      </c>
      <c r="Q48" s="7" t="s">
        <v>324</v>
      </c>
      <c r="R48" s="9">
        <v>46129</v>
      </c>
      <c r="S48" s="9">
        <v>46131</v>
      </c>
      <c r="T48" s="6"/>
      <c r="U48" s="6"/>
      <c r="V48" s="6"/>
      <c r="W48" s="6"/>
    </row>
    <row r="49" spans="1:23" ht="15" customHeight="1" x14ac:dyDescent="0.25">
      <c r="A49" s="8">
        <v>351930558047</v>
      </c>
      <c r="B49" s="6" t="s">
        <v>345</v>
      </c>
      <c r="C49" s="6" t="s">
        <v>88</v>
      </c>
      <c r="D49" s="6" t="s">
        <v>47</v>
      </c>
      <c r="E49" s="7" t="s">
        <v>325</v>
      </c>
      <c r="F49" s="6"/>
      <c r="G49" s="6"/>
      <c r="H49" s="6"/>
      <c r="I49" s="6"/>
      <c r="J49" s="6"/>
      <c r="K49" s="6"/>
      <c r="L49" s="6"/>
      <c r="M49" s="6" t="s">
        <v>327</v>
      </c>
      <c r="N49" s="6" t="s">
        <v>328</v>
      </c>
      <c r="O49" s="6" t="s">
        <v>335</v>
      </c>
      <c r="P49" s="6" t="s">
        <v>146</v>
      </c>
      <c r="Q49" s="7" t="s">
        <v>326</v>
      </c>
      <c r="R49" s="9">
        <v>46129</v>
      </c>
      <c r="S49" s="9">
        <v>46131</v>
      </c>
      <c r="T49" s="6"/>
      <c r="U49" s="6"/>
      <c r="V49" s="6"/>
      <c r="W49" s="6"/>
    </row>
    <row r="50" spans="1:23" ht="15" customHeight="1" x14ac:dyDescent="0.25">
      <c r="A50" s="8">
        <v>9866070786</v>
      </c>
      <c r="B50" s="6" t="s">
        <v>345</v>
      </c>
      <c r="C50" s="6" t="s">
        <v>88</v>
      </c>
      <c r="D50" s="6" t="s">
        <v>48</v>
      </c>
      <c r="E50" s="7" t="s">
        <v>329</v>
      </c>
      <c r="F50" s="6"/>
      <c r="G50" s="6"/>
      <c r="H50" s="6"/>
      <c r="I50" s="6"/>
      <c r="J50" s="6"/>
      <c r="K50" s="6"/>
      <c r="L50" s="6"/>
      <c r="M50" s="6" t="s">
        <v>331</v>
      </c>
      <c r="N50" s="6" t="s">
        <v>332</v>
      </c>
      <c r="O50" s="6" t="s">
        <v>338</v>
      </c>
      <c r="P50" s="6" t="s">
        <v>116</v>
      </c>
      <c r="Q50" s="7" t="s">
        <v>330</v>
      </c>
      <c r="R50" s="9">
        <v>46129</v>
      </c>
      <c r="S50" s="9">
        <v>46131</v>
      </c>
      <c r="T50" s="6"/>
      <c r="U50" s="6"/>
      <c r="V50" s="6"/>
      <c r="W50" s="6"/>
    </row>
    <row r="51" spans="1:23" ht="15" customHeight="1" x14ac:dyDescent="0.25">
      <c r="A51" s="8" t="s">
        <v>123</v>
      </c>
      <c r="B51" s="6" t="s">
        <v>345</v>
      </c>
      <c r="C51" s="6" t="s">
        <v>88</v>
      </c>
      <c r="D51" s="6" t="s">
        <v>49</v>
      </c>
      <c r="E51" s="6"/>
      <c r="F51" s="6"/>
      <c r="G51" s="6"/>
      <c r="H51" s="6"/>
      <c r="I51" s="6"/>
      <c r="J51" s="6"/>
      <c r="K51" s="6"/>
      <c r="L51" s="6"/>
      <c r="M51" s="6" t="s">
        <v>123</v>
      </c>
      <c r="N51" s="6" t="s">
        <v>123</v>
      </c>
      <c r="O51" s="6" t="s">
        <v>335</v>
      </c>
      <c r="P51" s="6"/>
      <c r="Q51" s="6"/>
      <c r="R51" s="9">
        <v>46129</v>
      </c>
      <c r="S51" s="9">
        <v>46131</v>
      </c>
      <c r="T51" s="6"/>
      <c r="U51" s="6"/>
      <c r="V51" s="6"/>
      <c r="W51" s="6"/>
    </row>
    <row r="52" spans="1:23" ht="15" customHeight="1" x14ac:dyDescent="0.25">
      <c r="A52" s="8">
        <v>85237582180</v>
      </c>
      <c r="B52" s="6" t="s">
        <v>345</v>
      </c>
      <c r="C52" s="6" t="s">
        <v>88</v>
      </c>
      <c r="D52" s="6" t="s">
        <v>50</v>
      </c>
      <c r="E52" s="7" t="s">
        <v>250</v>
      </c>
      <c r="F52" s="6"/>
      <c r="G52" s="6"/>
      <c r="H52" s="6"/>
      <c r="I52" s="6"/>
      <c r="J52" s="6"/>
      <c r="K52" s="6"/>
      <c r="L52" s="6"/>
      <c r="M52" s="6" t="s">
        <v>334</v>
      </c>
      <c r="N52" s="6" t="s">
        <v>50</v>
      </c>
      <c r="O52" s="6" t="s">
        <v>335</v>
      </c>
      <c r="P52" s="6" t="s">
        <v>204</v>
      </c>
      <c r="Q52" s="7" t="s">
        <v>333</v>
      </c>
      <c r="R52" s="9">
        <v>46129</v>
      </c>
      <c r="S52" s="9">
        <v>46131</v>
      </c>
      <c r="T52" s="6"/>
      <c r="U52" s="6"/>
      <c r="V52" s="6"/>
      <c r="W52" s="6"/>
    </row>
    <row r="53" spans="1:23" ht="15" customHeight="1" x14ac:dyDescent="0.25">
      <c r="A53" s="8">
        <v>390102543762</v>
      </c>
      <c r="B53" s="6" t="s">
        <v>345</v>
      </c>
      <c r="C53" s="6" t="s">
        <v>88</v>
      </c>
      <c r="D53" s="6" t="s">
        <v>51</v>
      </c>
      <c r="E53" s="7" t="s">
        <v>251</v>
      </c>
      <c r="F53" s="6"/>
      <c r="G53" s="6"/>
      <c r="H53" s="6"/>
      <c r="I53" s="6"/>
      <c r="J53" s="6"/>
      <c r="K53" s="6"/>
      <c r="L53" s="6"/>
      <c r="M53" s="6" t="s">
        <v>305</v>
      </c>
      <c r="N53" s="6" t="s">
        <v>307</v>
      </c>
      <c r="O53" s="6" t="s">
        <v>341</v>
      </c>
      <c r="P53" s="6" t="s">
        <v>306</v>
      </c>
      <c r="Q53" s="7" t="s">
        <v>308</v>
      </c>
      <c r="R53" s="9">
        <v>46129</v>
      </c>
      <c r="S53" s="9">
        <v>46131</v>
      </c>
      <c r="T53" s="6"/>
      <c r="U53" s="6"/>
      <c r="V53" s="6"/>
      <c r="W53" s="6"/>
    </row>
    <row r="54" spans="1:23" ht="15" customHeight="1" x14ac:dyDescent="0.25">
      <c r="A54" s="8">
        <v>3225024974</v>
      </c>
      <c r="B54" s="6" t="s">
        <v>345</v>
      </c>
      <c r="C54" s="6" t="s">
        <v>88</v>
      </c>
      <c r="D54" s="6" t="s">
        <v>52</v>
      </c>
      <c r="E54" s="7" t="s">
        <v>246</v>
      </c>
      <c r="F54" s="6"/>
      <c r="G54" s="6"/>
      <c r="H54" s="6"/>
      <c r="I54" s="6"/>
      <c r="J54" s="6"/>
      <c r="K54" s="6"/>
      <c r="L54" s="6"/>
      <c r="M54" s="6" t="s">
        <v>301</v>
      </c>
      <c r="N54" s="6" t="s">
        <v>303</v>
      </c>
      <c r="O54" s="6" t="s">
        <v>340</v>
      </c>
      <c r="P54" s="6" t="s">
        <v>302</v>
      </c>
      <c r="Q54" s="7" t="s">
        <v>304</v>
      </c>
      <c r="R54" s="9">
        <v>46129</v>
      </c>
      <c r="S54" s="9">
        <v>46131</v>
      </c>
      <c r="T54" s="6"/>
      <c r="U54" s="6"/>
      <c r="V54" s="6"/>
      <c r="W54" s="6"/>
    </row>
    <row r="55" spans="1:23" ht="15" customHeight="1" x14ac:dyDescent="0.25">
      <c r="A55" s="8">
        <v>525584347761</v>
      </c>
      <c r="B55" s="6" t="s">
        <v>345</v>
      </c>
      <c r="C55" s="6" t="s">
        <v>88</v>
      </c>
      <c r="D55" s="6" t="s">
        <v>53</v>
      </c>
      <c r="E55" s="7" t="s">
        <v>268</v>
      </c>
      <c r="F55" s="6"/>
      <c r="G55" s="6"/>
      <c r="H55" s="6"/>
      <c r="I55" s="6"/>
      <c r="J55" s="6"/>
      <c r="K55" s="6"/>
      <c r="L55" s="6"/>
      <c r="M55" s="6" t="s">
        <v>265</v>
      </c>
      <c r="N55" s="6" t="s">
        <v>267</v>
      </c>
      <c r="O55" s="6" t="s">
        <v>98</v>
      </c>
      <c r="P55" s="6" t="s">
        <v>266</v>
      </c>
      <c r="Q55" s="7" t="s">
        <v>269</v>
      </c>
      <c r="R55" s="9">
        <v>46129</v>
      </c>
      <c r="S55" s="9">
        <v>46131</v>
      </c>
      <c r="T55" s="6"/>
      <c r="U55" s="6"/>
      <c r="V55" s="6"/>
      <c r="W55" s="6"/>
    </row>
    <row r="56" spans="1:23" ht="15" customHeight="1" x14ac:dyDescent="0.25">
      <c r="A56" s="8">
        <v>442076299188</v>
      </c>
      <c r="B56" s="6" t="s">
        <v>345</v>
      </c>
      <c r="C56" s="6" t="s">
        <v>88</v>
      </c>
      <c r="D56" s="6" t="s">
        <v>54</v>
      </c>
      <c r="E56" s="7" t="s">
        <v>247</v>
      </c>
      <c r="F56" s="6"/>
      <c r="G56" s="6"/>
      <c r="H56" s="6"/>
      <c r="I56" s="6"/>
      <c r="J56" s="6"/>
      <c r="K56" s="6"/>
      <c r="L56" s="6"/>
      <c r="M56" s="6" t="s">
        <v>263</v>
      </c>
      <c r="N56" s="6" t="s">
        <v>189</v>
      </c>
      <c r="O56" s="6" t="s">
        <v>94</v>
      </c>
      <c r="P56" s="6" t="s">
        <v>94</v>
      </c>
      <c r="Q56" s="7" t="s">
        <v>264</v>
      </c>
      <c r="R56" s="9">
        <v>46129</v>
      </c>
      <c r="S56" s="9">
        <v>46131</v>
      </c>
      <c r="T56" s="6"/>
      <c r="U56" s="6"/>
      <c r="V56" s="6"/>
      <c r="W56" s="6"/>
    </row>
    <row r="57" spans="1:23" ht="15" customHeight="1" x14ac:dyDescent="0.25">
      <c r="A57" s="8">
        <v>9833802410</v>
      </c>
      <c r="B57" s="6" t="s">
        <v>345</v>
      </c>
      <c r="C57" s="6" t="s">
        <v>88</v>
      </c>
      <c r="D57" s="6" t="s">
        <v>55</v>
      </c>
      <c r="E57" s="7" t="s">
        <v>262</v>
      </c>
      <c r="F57" s="6"/>
      <c r="G57" s="6"/>
      <c r="H57" s="6"/>
      <c r="I57" s="6"/>
      <c r="J57" s="6"/>
      <c r="K57" s="6"/>
      <c r="L57" s="6"/>
      <c r="M57" s="6" t="s">
        <v>261</v>
      </c>
      <c r="N57" s="6" t="s">
        <v>151</v>
      </c>
      <c r="O57" s="6" t="s">
        <v>338</v>
      </c>
      <c r="P57" s="6" t="s">
        <v>116</v>
      </c>
      <c r="Q57" s="6"/>
      <c r="R57" s="9">
        <v>46129</v>
      </c>
      <c r="S57" s="9">
        <v>46131</v>
      </c>
      <c r="T57" s="6"/>
      <c r="U57" s="6"/>
      <c r="V57" s="6"/>
      <c r="W57" s="6"/>
    </row>
    <row r="58" spans="1:23" ht="15" customHeight="1" x14ac:dyDescent="0.25">
      <c r="A58" s="8">
        <v>494037519940</v>
      </c>
      <c r="B58" s="6" t="s">
        <v>345</v>
      </c>
      <c r="C58" s="6" t="s">
        <v>88</v>
      </c>
      <c r="D58" s="6" t="s">
        <v>56</v>
      </c>
      <c r="E58" s="7" t="s">
        <v>257</v>
      </c>
      <c r="F58" s="6"/>
      <c r="G58" s="6"/>
      <c r="H58" s="6"/>
      <c r="I58" s="6"/>
      <c r="J58" s="6"/>
      <c r="K58" s="6"/>
      <c r="L58" s="6"/>
      <c r="M58" s="6" t="s">
        <v>258</v>
      </c>
      <c r="N58" s="6" t="s">
        <v>259</v>
      </c>
      <c r="O58" s="6" t="s">
        <v>155</v>
      </c>
      <c r="P58" s="6" t="s">
        <v>155</v>
      </c>
      <c r="Q58" s="7" t="s">
        <v>260</v>
      </c>
      <c r="R58" s="9">
        <v>46129</v>
      </c>
      <c r="S58" s="9">
        <v>46131</v>
      </c>
      <c r="T58" s="6"/>
      <c r="U58" s="6"/>
      <c r="V58" s="6"/>
      <c r="W58" s="6"/>
    </row>
    <row r="59" spans="1:23" ht="15" customHeight="1" x14ac:dyDescent="0.25">
      <c r="A59" s="8">
        <v>1141327630</v>
      </c>
      <c r="B59" s="6" t="s">
        <v>345</v>
      </c>
      <c r="C59" s="6" t="s">
        <v>88</v>
      </c>
      <c r="D59" s="6" t="s">
        <v>57</v>
      </c>
      <c r="E59" s="7" t="s">
        <v>216</v>
      </c>
      <c r="F59" s="6"/>
      <c r="G59" s="6"/>
      <c r="H59" s="6"/>
      <c r="I59" s="6"/>
      <c r="J59" s="6"/>
      <c r="K59" s="6"/>
      <c r="L59" s="6"/>
      <c r="M59" s="6" t="s">
        <v>215</v>
      </c>
      <c r="N59" s="6" t="s">
        <v>135</v>
      </c>
      <c r="O59" s="6" t="s">
        <v>338</v>
      </c>
      <c r="P59" s="6" t="s">
        <v>116</v>
      </c>
      <c r="Q59" s="7" t="s">
        <v>214</v>
      </c>
      <c r="R59" s="9">
        <v>46129</v>
      </c>
      <c r="S59" s="9">
        <v>46131</v>
      </c>
      <c r="T59" s="6"/>
      <c r="U59" s="6"/>
      <c r="V59" s="6"/>
      <c r="W59" s="6"/>
    </row>
    <row r="60" spans="1:23" ht="15" customHeight="1" x14ac:dyDescent="0.25">
      <c r="A60" s="8" t="s">
        <v>123</v>
      </c>
      <c r="B60" s="6" t="s">
        <v>345</v>
      </c>
      <c r="C60" s="6" t="s">
        <v>88</v>
      </c>
      <c r="D60" s="6" t="s">
        <v>58</v>
      </c>
      <c r="E60" s="7" t="s">
        <v>210</v>
      </c>
      <c r="F60" s="6"/>
      <c r="G60" s="6"/>
      <c r="H60" s="6"/>
      <c r="I60" s="6"/>
      <c r="J60" s="6"/>
      <c r="K60" s="6"/>
      <c r="L60" s="6"/>
      <c r="M60" s="6" t="s">
        <v>211</v>
      </c>
      <c r="N60" s="6" t="s">
        <v>213</v>
      </c>
      <c r="O60" s="6" t="s">
        <v>335</v>
      </c>
      <c r="P60" s="6" t="s">
        <v>212</v>
      </c>
      <c r="Q60" s="6"/>
      <c r="R60" s="9">
        <v>46129</v>
      </c>
      <c r="S60" s="9">
        <v>46131</v>
      </c>
      <c r="T60" s="6"/>
      <c r="U60" s="6"/>
      <c r="V60" s="6"/>
      <c r="W60" s="6"/>
    </row>
    <row r="61" spans="1:23" ht="15" customHeight="1" x14ac:dyDescent="0.25">
      <c r="A61" s="8">
        <v>97143230820</v>
      </c>
      <c r="B61" s="6" t="s">
        <v>345</v>
      </c>
      <c r="C61" s="6" t="s">
        <v>88</v>
      </c>
      <c r="D61" s="6" t="s">
        <v>59</v>
      </c>
      <c r="E61" s="7" t="s">
        <v>208</v>
      </c>
      <c r="F61" s="6"/>
      <c r="G61" s="6"/>
      <c r="H61" s="6"/>
      <c r="I61" s="6"/>
      <c r="J61" s="6"/>
      <c r="K61" s="6"/>
      <c r="L61" s="6"/>
      <c r="M61" s="6" t="s">
        <v>207</v>
      </c>
      <c r="N61" s="6" t="s">
        <v>88</v>
      </c>
      <c r="O61" s="6" t="s">
        <v>336</v>
      </c>
      <c r="P61" s="6" t="s">
        <v>101</v>
      </c>
      <c r="Q61" s="7" t="s">
        <v>209</v>
      </c>
      <c r="R61" s="9">
        <v>46129</v>
      </c>
      <c r="S61" s="9">
        <v>46131</v>
      </c>
      <c r="T61" s="6"/>
      <c r="U61" s="6"/>
      <c r="V61" s="6"/>
      <c r="W61" s="6"/>
    </row>
    <row r="62" spans="1:23" ht="15" customHeight="1" x14ac:dyDescent="0.25">
      <c r="A62" s="8">
        <v>85226828289</v>
      </c>
      <c r="B62" s="6" t="s">
        <v>345</v>
      </c>
      <c r="C62" s="6" t="s">
        <v>88</v>
      </c>
      <c r="D62" s="6" t="s">
        <v>60</v>
      </c>
      <c r="E62" s="7" t="s">
        <v>202</v>
      </c>
      <c r="F62" s="6"/>
      <c r="G62" s="6"/>
      <c r="H62" s="6"/>
      <c r="I62" s="6"/>
      <c r="J62" s="6"/>
      <c r="K62" s="6"/>
      <c r="L62" s="6"/>
      <c r="M62" s="6" t="s">
        <v>203</v>
      </c>
      <c r="N62" s="6" t="s">
        <v>205</v>
      </c>
      <c r="O62" s="6" t="s">
        <v>335</v>
      </c>
      <c r="P62" s="6" t="s">
        <v>204</v>
      </c>
      <c r="Q62" s="7" t="s">
        <v>206</v>
      </c>
      <c r="R62" s="9">
        <v>46129</v>
      </c>
      <c r="S62" s="9">
        <v>46131</v>
      </c>
      <c r="T62" s="6"/>
      <c r="U62" s="6"/>
      <c r="V62" s="6"/>
      <c r="W62" s="6"/>
    </row>
    <row r="63" spans="1:23" ht="15" customHeight="1" x14ac:dyDescent="0.25">
      <c r="A63" s="8">
        <v>97143411367</v>
      </c>
      <c r="B63" s="6" t="s">
        <v>345</v>
      </c>
      <c r="C63" s="6" t="s">
        <v>88</v>
      </c>
      <c r="D63" s="6" t="s">
        <v>61</v>
      </c>
      <c r="E63" s="7" t="s">
        <v>200</v>
      </c>
      <c r="F63" s="6"/>
      <c r="G63" s="6"/>
      <c r="H63" s="6"/>
      <c r="I63" s="6"/>
      <c r="J63" s="6"/>
      <c r="K63" s="6"/>
      <c r="L63" s="6"/>
      <c r="M63" s="6" t="s">
        <v>199</v>
      </c>
      <c r="N63" s="6" t="s">
        <v>88</v>
      </c>
      <c r="O63" s="6" t="s">
        <v>336</v>
      </c>
      <c r="P63" s="6" t="s">
        <v>101</v>
      </c>
      <c r="Q63" s="7" t="s">
        <v>201</v>
      </c>
      <c r="R63" s="9">
        <v>46129</v>
      </c>
      <c r="S63" s="9">
        <v>46131</v>
      </c>
      <c r="T63" s="6"/>
      <c r="U63" s="6"/>
      <c r="V63" s="6"/>
      <c r="W63" s="6"/>
    </row>
    <row r="64" spans="1:23" ht="15" customHeight="1" x14ac:dyDescent="0.25">
      <c r="A64" s="8">
        <v>9810401265</v>
      </c>
      <c r="B64" s="6" t="s">
        <v>345</v>
      </c>
      <c r="C64" s="6" t="s">
        <v>88</v>
      </c>
      <c r="D64" s="6" t="s">
        <v>62</v>
      </c>
      <c r="E64" s="7" t="s">
        <v>195</v>
      </c>
      <c r="F64" s="6"/>
      <c r="G64" s="6"/>
      <c r="H64" s="6"/>
      <c r="I64" s="6"/>
      <c r="J64" s="6"/>
      <c r="K64" s="6"/>
      <c r="L64" s="6"/>
      <c r="M64" s="6" t="s">
        <v>197</v>
      </c>
      <c r="N64" s="6" t="s">
        <v>198</v>
      </c>
      <c r="O64" s="6" t="s">
        <v>338</v>
      </c>
      <c r="P64" s="6" t="s">
        <v>116</v>
      </c>
      <c r="Q64" s="7" t="s">
        <v>196</v>
      </c>
      <c r="R64" s="9">
        <v>46129</v>
      </c>
      <c r="S64" s="9">
        <v>46131</v>
      </c>
      <c r="T64" s="6"/>
      <c r="U64" s="6"/>
      <c r="V64" s="6"/>
      <c r="W64" s="6"/>
    </row>
    <row r="65" spans="1:23" ht="15" customHeight="1" x14ac:dyDescent="0.25">
      <c r="A65" s="8">
        <v>442036240214</v>
      </c>
      <c r="B65" s="6" t="s">
        <v>345</v>
      </c>
      <c r="C65" s="6" t="s">
        <v>88</v>
      </c>
      <c r="D65" s="6" t="s">
        <v>63</v>
      </c>
      <c r="E65" s="7" t="s">
        <v>192</v>
      </c>
      <c r="F65" s="6"/>
      <c r="G65" s="6"/>
      <c r="H65" s="6"/>
      <c r="I65" s="6"/>
      <c r="J65" s="6"/>
      <c r="K65" s="6"/>
      <c r="L65" s="6"/>
      <c r="M65" s="6" t="s">
        <v>193</v>
      </c>
      <c r="N65" s="6" t="s">
        <v>189</v>
      </c>
      <c r="O65" s="6" t="s">
        <v>94</v>
      </c>
      <c r="P65" s="6" t="s">
        <v>94</v>
      </c>
      <c r="Q65" s="7" t="s">
        <v>194</v>
      </c>
      <c r="R65" s="9">
        <v>46129</v>
      </c>
      <c r="S65" s="9">
        <v>46131</v>
      </c>
      <c r="T65" s="6"/>
      <c r="U65" s="6"/>
      <c r="V65" s="6"/>
      <c r="W65" s="6"/>
    </row>
    <row r="66" spans="1:23" ht="15" customHeight="1" x14ac:dyDescent="0.25">
      <c r="A66" s="8">
        <v>442078512200</v>
      </c>
      <c r="B66" s="6" t="s">
        <v>345</v>
      </c>
      <c r="C66" s="6" t="s">
        <v>88</v>
      </c>
      <c r="D66" s="6" t="s">
        <v>64</v>
      </c>
      <c r="E66" s="7" t="s">
        <v>190</v>
      </c>
      <c r="F66" s="6"/>
      <c r="G66" s="6"/>
      <c r="H66" s="6"/>
      <c r="I66" s="6"/>
      <c r="J66" s="6"/>
      <c r="K66" s="6"/>
      <c r="L66" s="6"/>
      <c r="M66" s="6" t="s">
        <v>188</v>
      </c>
      <c r="N66" s="6" t="s">
        <v>189</v>
      </c>
      <c r="O66" s="6" t="s">
        <v>94</v>
      </c>
      <c r="P66" s="6" t="s">
        <v>94</v>
      </c>
      <c r="Q66" s="7" t="s">
        <v>191</v>
      </c>
      <c r="R66" s="9">
        <v>46129</v>
      </c>
      <c r="S66" s="9">
        <v>46131</v>
      </c>
      <c r="T66" s="6"/>
      <c r="U66" s="6"/>
      <c r="V66" s="6"/>
      <c r="W66" s="6"/>
    </row>
  </sheetData>
  <conditionalFormatting sqref="Q1">
    <cfRule type="duplicateValues" dxfId="5" priority="6"/>
  </conditionalFormatting>
  <conditionalFormatting sqref="E1">
    <cfRule type="duplicateValues" dxfId="4" priority="5"/>
  </conditionalFormatting>
  <conditionalFormatting sqref="Q1">
    <cfRule type="duplicateValues" dxfId="3" priority="4"/>
  </conditionalFormatting>
  <conditionalFormatting sqref="Q1:Q1048576">
    <cfRule type="duplicateValues" dxfId="2" priority="3"/>
  </conditionalFormatting>
  <conditionalFormatting sqref="A1:A1048576">
    <cfRule type="duplicateValues" dxfId="1" priority="2"/>
  </conditionalFormatting>
  <conditionalFormatting sqref="D1:D1048576">
    <cfRule type="duplicateValues" dxfId="0" priority="1"/>
  </conditionalFormatting>
  <hyperlinks>
    <hyperlink ref="E2" r:id="rId1" xr:uid="{1CDB1C29-F20B-49DE-BED5-3F9A2E54499E}"/>
    <hyperlink ref="Q2" r:id="rId2" xr:uid="{CFF1B781-0361-4295-9A8B-9F37DF004344}"/>
    <hyperlink ref="E3" r:id="rId3" xr:uid="{5910720A-2850-4FA3-B3C4-D9135218F1EA}"/>
    <hyperlink ref="Q3" r:id="rId4" xr:uid="{00744EBC-C6C8-49E9-BA8A-BCF3001A78C3}"/>
    <hyperlink ref="E4" r:id="rId5" xr:uid="{0BBD353D-B482-47AA-AEA6-8FD00519A774}"/>
    <hyperlink ref="Q4" r:id="rId6" xr:uid="{0EF62F6F-3C41-49D2-A012-976082DFC6C1}"/>
    <hyperlink ref="E5" r:id="rId7" xr:uid="{3E177962-8998-4D71-A0C3-D070089CAF92}"/>
    <hyperlink ref="Q5" r:id="rId8" xr:uid="{774067DC-2903-4605-BB41-F4539A27A350}"/>
    <hyperlink ref="E6" r:id="rId9" xr:uid="{E0BA87F6-0AF9-42B8-97C8-90D2C7F647B7}"/>
    <hyperlink ref="Q6" r:id="rId10" xr:uid="{4198ED17-E369-491F-AABC-86F5FA5461D4}"/>
    <hyperlink ref="E7" r:id="rId11" xr:uid="{3DBBC287-053A-43B9-A127-C06A558F6CD1}"/>
    <hyperlink ref="Q7" r:id="rId12" xr:uid="{BAD899A0-8602-4DAB-BAC4-2C5FF369D537}"/>
    <hyperlink ref="E8" r:id="rId13" xr:uid="{FDC6B978-E9DF-4E50-850E-997E131C764B}"/>
    <hyperlink ref="Q8" r:id="rId14" xr:uid="{E25EDADD-BBB4-4DD8-973B-CF3BCBF6B64A}"/>
    <hyperlink ref="E9" r:id="rId15" xr:uid="{863827ED-395B-4D68-A0F9-756A52784954}"/>
    <hyperlink ref="Q9" r:id="rId16" xr:uid="{696A4664-9A1A-45E7-A1ED-9DE76E25B417}"/>
    <hyperlink ref="E10" r:id="rId17" xr:uid="{C4AB7DC8-2821-409E-822E-5E5144A0A217}"/>
    <hyperlink ref="Q10" r:id="rId18" xr:uid="{29175863-31CD-466A-957F-3CF2F4BAE9C5}"/>
    <hyperlink ref="E11" r:id="rId19" xr:uid="{2B143C00-692A-4693-8122-E055539DAD94}"/>
    <hyperlink ref="Q11" r:id="rId20" xr:uid="{512544C1-EF7F-4117-A099-6867CEF4E811}"/>
    <hyperlink ref="Q12" r:id="rId21" xr:uid="{13D801E0-83F6-405E-9D6E-9784410E4313}"/>
    <hyperlink ref="E12" r:id="rId22" xr:uid="{0665EBB0-4A3B-494A-B4B4-6BDF3620D541}"/>
    <hyperlink ref="E13" r:id="rId23" xr:uid="{656B10E4-7DBC-4F21-9D12-002C56AB7258}"/>
    <hyperlink ref="Q13" r:id="rId24" xr:uid="{BA9CF354-24EA-40A3-A04D-60D6A930C8B5}"/>
    <hyperlink ref="E14" r:id="rId25" xr:uid="{E663EF20-94CA-42BB-8FA9-7B675D62B46A}"/>
    <hyperlink ref="Q14" r:id="rId26" xr:uid="{6E06F5B1-EF02-40DB-84CF-99F147247642}"/>
    <hyperlink ref="E15" r:id="rId27" xr:uid="{5D1ABA87-F543-449A-A690-3020EADAFD04}"/>
    <hyperlink ref="Q15" r:id="rId28" xr:uid="{34BE8CA0-AD92-447A-8C73-7170E3D7B3DE}"/>
    <hyperlink ref="Q16" r:id="rId29" xr:uid="{D0EB9F62-79D9-464F-83E0-2947ADBE44F0}"/>
    <hyperlink ref="E16" r:id="rId30" xr:uid="{21617F70-120A-4458-914F-B882D55B92CD}"/>
    <hyperlink ref="E17" r:id="rId31" xr:uid="{9CA366A9-C3E8-4A87-B1F5-6896427571AD}"/>
    <hyperlink ref="Q17" r:id="rId32" xr:uid="{544A8FBC-9136-4997-8D68-69D2E927A789}"/>
    <hyperlink ref="E18" r:id="rId33" xr:uid="{1A9BB67A-366B-49F8-9E75-FFE81E29CCF2}"/>
    <hyperlink ref="Q18" r:id="rId34" xr:uid="{300603F9-E52E-4611-87BF-749A2997A9CA}"/>
    <hyperlink ref="E19" r:id="rId35" xr:uid="{16E12738-F21C-4700-B73A-C35B17347384}"/>
    <hyperlink ref="Q19" r:id="rId36" xr:uid="{C896600E-D882-4669-AE2B-A358C94E9680}"/>
    <hyperlink ref="E20" r:id="rId37" xr:uid="{E9B6D7E1-C696-41CE-BAC0-B1D2826F4C41}"/>
    <hyperlink ref="Q20" r:id="rId38" xr:uid="{A754CA83-309E-42AC-A0C5-0125C5821EA3}"/>
    <hyperlink ref="E21" r:id="rId39" xr:uid="{8731D2F3-3B84-435A-B469-970EC81B6E96}"/>
    <hyperlink ref="Q21" r:id="rId40" xr:uid="{316A0281-34CA-40CE-BF25-A66CF760BB6E}"/>
    <hyperlink ref="E66" r:id="rId41" xr:uid="{6626A31C-48AE-410F-B367-8B1BCD999016}"/>
    <hyperlink ref="Q66" r:id="rId42" xr:uid="{3329714C-FB4F-4B78-B877-A21B9DC80425}"/>
    <hyperlink ref="E65" r:id="rId43" xr:uid="{F862C824-1854-4089-8AF6-E350F9FA9212}"/>
    <hyperlink ref="Q65" r:id="rId44" xr:uid="{1FA880FC-A0DE-4C78-B7AC-7C50B3E7BE2B}"/>
    <hyperlink ref="E64" r:id="rId45" xr:uid="{4CBB10B1-A166-4930-BA03-8A32FF1E8F8C}"/>
    <hyperlink ref="Q64" r:id="rId46" xr:uid="{8F8F6E84-944D-431A-B214-0E644D4CBD27}"/>
    <hyperlink ref="E63" r:id="rId47" xr:uid="{83B771E8-27C4-416B-A2CF-A6AA2461FE14}"/>
    <hyperlink ref="Q63" r:id="rId48" xr:uid="{1E4F7BA6-588B-4A44-B212-ABE1F78E51E5}"/>
    <hyperlink ref="E62" r:id="rId49" xr:uid="{4FA97857-0ACB-4BDB-BDB0-2F74D8DFB4F4}"/>
    <hyperlink ref="Q62" r:id="rId50" xr:uid="{E6CF3419-2EF8-43A8-81BD-CEB000B99C89}"/>
    <hyperlink ref="E61" r:id="rId51" xr:uid="{FCF235E2-42A7-41B3-A46C-6BD0A6DC195D}"/>
    <hyperlink ref="Q61" r:id="rId52" xr:uid="{A8F9CE65-5CC0-476F-9D8B-53C6E78FA503}"/>
    <hyperlink ref="E60" r:id="rId53" xr:uid="{7859358C-93B8-464F-9B8D-A137A1C425ED}"/>
    <hyperlink ref="Q59" r:id="rId54" xr:uid="{E2F03611-CF54-4EA2-A506-610E0DB87152}"/>
    <hyperlink ref="E59" r:id="rId55" xr:uid="{D43F0B60-C5B1-426D-8FD8-B09241D9DFDF}"/>
    <hyperlink ref="E22" r:id="rId56" xr:uid="{C2DA34CD-4F6C-4671-88B6-E0F4E153F1ED}"/>
    <hyperlink ref="Q22" r:id="rId57" xr:uid="{C8F892B5-1A5E-4109-9809-76A1699292DE}"/>
    <hyperlink ref="E23" r:id="rId58" xr:uid="{B39D701A-9388-418B-8384-C2CAA7BABAE3}"/>
    <hyperlink ref="Q23" r:id="rId59" xr:uid="{04D038A3-B460-4BBE-BCC9-781C379D5DD0}"/>
    <hyperlink ref="E24" r:id="rId60" xr:uid="{303DD98C-EC58-4AE8-A7EF-6F21038DFB65}"/>
    <hyperlink ref="Q24" r:id="rId61" xr:uid="{8FC4E1BA-9E7F-4D0A-A3AC-C8F9A60F1A63}"/>
    <hyperlink ref="E25" r:id="rId62" xr:uid="{786CBB88-5629-4E81-B477-AB59A2ED78C1}"/>
    <hyperlink ref="Q25" r:id="rId63" xr:uid="{5AF12EC1-F6CC-4B09-BCAD-FD0F918986B4}"/>
    <hyperlink ref="E26" r:id="rId64" xr:uid="{640C4217-C7EA-4FE9-9ECA-FCA494E29FFC}"/>
    <hyperlink ref="Q26" r:id="rId65" xr:uid="{CEC0CE2B-1680-44D4-B3C8-107F0942BD68}"/>
    <hyperlink ref="E27" r:id="rId66" xr:uid="{F6078A64-4C78-4D36-9C9C-9397C4F07F4F}"/>
    <hyperlink ref="Q27" r:id="rId67" xr:uid="{343B5852-CCD5-4D9E-A1AE-19564DFC5989}"/>
    <hyperlink ref="E28" r:id="rId68" xr:uid="{CAEBF0DD-4C7B-4AC0-AF1B-553EC61A3C86}"/>
    <hyperlink ref="Q28" r:id="rId69" xr:uid="{567D81E7-9B48-4D0B-BE91-AF5EB007E13C}"/>
    <hyperlink ref="E29" r:id="rId70" xr:uid="{C7C2099E-4BCE-4E38-863D-E18BC3F8E19E}"/>
    <hyperlink ref="Q29" r:id="rId71" xr:uid="{812A3031-0142-45E2-ACCA-0D49AAC655B0}"/>
    <hyperlink ref="E30" r:id="rId72" xr:uid="{E1586D40-B833-4DE5-BD47-258236890F5A}"/>
    <hyperlink ref="E31" r:id="rId73" xr:uid="{91AF2B71-C8AA-45ED-B0CF-B1F0F1271780}"/>
    <hyperlink ref="Q31" r:id="rId74" xr:uid="{2A95BAEA-41D4-47C5-94BF-6F5CED592DC0}"/>
    <hyperlink ref="E32" r:id="rId75" xr:uid="{B09A9E75-44BD-4EB5-A5DF-AF5348937EF2}"/>
    <hyperlink ref="Q32" r:id="rId76" xr:uid="{46C27A54-2675-4C41-ADA2-8FBCFCF503A7}"/>
    <hyperlink ref="E33" r:id="rId77" xr:uid="{F1373150-C85D-4A19-910D-C5E1A262A215}"/>
    <hyperlink ref="Q33" r:id="rId78" xr:uid="{C2C203A5-6E49-488F-9862-0FDC4036917E}"/>
    <hyperlink ref="E58" r:id="rId79" xr:uid="{48EBAF1B-677E-41D7-B605-813C7477A3DC}"/>
    <hyperlink ref="Q58" r:id="rId80" xr:uid="{505CDF92-8BC9-4D08-8D5F-BC3E12623971}"/>
    <hyperlink ref="E57" r:id="rId81" xr:uid="{8A183636-7918-45E8-86D1-0A56EC952FFD}"/>
    <hyperlink ref="E56" r:id="rId82" xr:uid="{8236D918-7D43-46D3-99A4-2FC1CE71AA60}"/>
    <hyperlink ref="Q56" r:id="rId83" xr:uid="{D162185D-A647-45CE-8A82-B17D492C2023}"/>
    <hyperlink ref="E55" r:id="rId84" xr:uid="{9396C460-7FD0-4A6C-8A3B-095461387780}"/>
    <hyperlink ref="Q55" r:id="rId85" xr:uid="{F0407017-FBC8-4BD7-AA41-D293D413D092}"/>
    <hyperlink ref="E39" r:id="rId86" xr:uid="{152E1486-B69D-492F-8ADF-1F7F98297F8A}"/>
    <hyperlink ref="Q39" r:id="rId87" xr:uid="{2DA4B820-D7E2-4A54-AF08-F97948DB8734}"/>
    <hyperlink ref="E41" r:id="rId88" xr:uid="{291C35D9-5DD9-4AEB-ACCD-46589DC16721}"/>
    <hyperlink ref="Q41" r:id="rId89" xr:uid="{D29D619F-FEA6-4652-8F63-8F64F03EDEAD}"/>
    <hyperlink ref="E42" r:id="rId90" xr:uid="{AB1C7635-6A66-4500-AF8C-5EAFF9E817AD}"/>
    <hyperlink ref="Q42" r:id="rId91" xr:uid="{02D51D97-C0F2-4E1A-806E-93450B992CDD}"/>
    <hyperlink ref="E43" r:id="rId92" xr:uid="{292B53C4-FD42-49A5-948D-BCA3BF877CD6}"/>
    <hyperlink ref="Q43" r:id="rId93" xr:uid="{E0EC61AC-2253-495A-9144-1D8EACCC9E1C}"/>
    <hyperlink ref="E44" r:id="rId94" xr:uid="{703F883E-632C-42FF-B274-93259D719270}"/>
    <hyperlink ref="Q44" r:id="rId95" xr:uid="{95C15410-94C4-4F2C-988D-41B1BB6F3DF6}"/>
    <hyperlink ref="E45" r:id="rId96" xr:uid="{59F4F836-5358-4D45-8C57-38A8B09908AD}"/>
    <hyperlink ref="Q45" r:id="rId97" xr:uid="{2E0945F5-A58C-4AD8-84D5-93258F221A3F}"/>
    <hyperlink ref="E46" r:id="rId98" xr:uid="{3924DBA8-DD3B-4D0A-A999-537703003356}"/>
    <hyperlink ref="Q46" r:id="rId99" xr:uid="{4EA6B97A-01FE-48D6-B49A-3FE62864B784}"/>
    <hyperlink ref="E47" r:id="rId100" xr:uid="{B7880523-6CE4-48CA-BCC2-35C6CCB0659C}"/>
    <hyperlink ref="Q47" r:id="rId101" xr:uid="{87C0A709-CB92-422F-B0FA-5ABBC60CC409}"/>
    <hyperlink ref="E34" r:id="rId102" xr:uid="{163491C2-E219-43AA-BDC4-62AC3BC36685}"/>
    <hyperlink ref="Q34" r:id="rId103" xr:uid="{7801B17E-E13E-4A3B-9E03-9F9B9E714296}"/>
    <hyperlink ref="E35" r:id="rId104" xr:uid="{3CB7A4C4-02FE-4752-AB77-0D333ED57BB2}"/>
    <hyperlink ref="Q35" r:id="rId105" xr:uid="{DED87337-E975-4D82-9AF4-34148E3541E9}"/>
    <hyperlink ref="E54" r:id="rId106" xr:uid="{2FBC3487-1C20-40CF-A1B1-8B00606A6254}"/>
    <hyperlink ref="Q54" r:id="rId107" xr:uid="{37FC9B26-CDB7-4574-95F5-502B86B2E77B}"/>
    <hyperlink ref="E53" r:id="rId108" xr:uid="{AA61CB56-55C8-4B5F-AAF9-A171DC155D94}"/>
    <hyperlink ref="Q53" r:id="rId109" xr:uid="{51CF9D87-7659-46B6-9430-2F267F9D6EDC}"/>
    <hyperlink ref="E36" r:id="rId110" xr:uid="{3D5540D6-C53D-4EC7-BDD2-CE14A1E78FBC}"/>
    <hyperlink ref="Q36" r:id="rId111" xr:uid="{B477D7B4-064F-44A1-83A9-AAF4F56C05CB}"/>
    <hyperlink ref="E37" r:id="rId112" xr:uid="{F960CE40-C8F5-47D3-9487-CBFEA2B12A8E}"/>
    <hyperlink ref="Q37" r:id="rId113" xr:uid="{F5D7C5C0-F39C-4765-84A7-178A68C1E232}"/>
    <hyperlink ref="E38" r:id="rId114" xr:uid="{4F6F0F59-566B-4123-8ABE-B78D78AF673D}"/>
    <hyperlink ref="Q38" r:id="rId115" xr:uid="{DCED5727-8B62-44E7-BCE2-B7BEFA4D7E43}"/>
    <hyperlink ref="E48" r:id="rId116" xr:uid="{D32C5B96-1ED1-43D4-BA63-6306EB903647}"/>
    <hyperlink ref="Q48" r:id="rId117" xr:uid="{7CCDEFFC-6077-46C2-97B7-F21B9CA62E75}"/>
    <hyperlink ref="E49" r:id="rId118" xr:uid="{A6BA41AF-B0F5-4AAF-9B46-24F69E135EB2}"/>
    <hyperlink ref="Q49" r:id="rId119" xr:uid="{FC310E6F-0796-47B3-A553-F65EB11A9B81}"/>
    <hyperlink ref="E50" r:id="rId120" xr:uid="{D534B037-3573-4CA7-85CC-D71E600300F1}"/>
    <hyperlink ref="Q50" r:id="rId121" xr:uid="{2387718F-A4F0-4127-B0D7-A3E89BE70FB6}"/>
    <hyperlink ref="E52" r:id="rId122" xr:uid="{349BE388-A1EC-4289-B599-1B8B38B6FCB1}"/>
    <hyperlink ref="Q52" r:id="rId123" xr:uid="{ACA03D9D-424A-4203-AC0E-1222411851F7}"/>
  </hyperlinks>
  <pageMargins left="0.7" right="0.7" top="0.75" bottom="0.75" header="0.3" footer="0.3"/>
  <pageSetup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4</cp:lastModifiedBy>
  <dcterms:created xsi:type="dcterms:W3CDTF">2025-12-20T06:17:49Z</dcterms:created>
  <dcterms:modified xsi:type="dcterms:W3CDTF">2026-01-17T10:00:54Z</dcterms:modified>
</cp:coreProperties>
</file>